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2571952B-7219-4EAE-BD77-F6E4FFC39136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1" sheetId="22" r:id="rId1"/>
    <sheet name="About the Scale" sheetId="21" r:id="rId2"/>
  </sheets>
  <definedNames>
    <definedName name="_xlnm.Print_Area" localSheetId="1">'About the Scale'!$A$1:$R$40</definedName>
    <definedName name="_xlnm.Print_Area" localSheetId="0">'Exhibit 7.1'!$A$1:$Z$86</definedName>
    <definedName name="_xlnm.Print_Titles" localSheetId="1">'About the Scale'!$1:$3</definedName>
    <definedName name="_xlnm.Print_Titles" localSheetId="0">'Exhibit 7.1'!$1:$7</definedName>
  </definedNames>
  <calcPr calcId="191029" concurrentCalc="0"/>
</workbook>
</file>

<file path=xl/sharedStrings.xml><?xml version="1.0" encoding="utf-8"?>
<sst xmlns="http://schemas.openxmlformats.org/spreadsheetml/2006/main" count="198" uniqueCount="119">
  <si>
    <t>Benchmarking Participants</t>
  </si>
  <si>
    <t>Wave</t>
  </si>
  <si>
    <t>Kosovo</t>
  </si>
  <si>
    <t/>
  </si>
  <si>
    <t>~</t>
  </si>
  <si>
    <t>Uzbekistan</t>
  </si>
  <si>
    <t>Albania</t>
  </si>
  <si>
    <t>Montenegro</t>
  </si>
  <si>
    <t>Georgia</t>
  </si>
  <si>
    <t>Oman</t>
  </si>
  <si>
    <t>Bahrain</t>
  </si>
  <si>
    <t>Bulgaria</t>
  </si>
  <si>
    <t>Qatar</t>
  </si>
  <si>
    <t>Malta</t>
  </si>
  <si>
    <t>Serbia</t>
  </si>
  <si>
    <t>r</t>
  </si>
  <si>
    <t>Singapore</t>
  </si>
  <si>
    <t>Austria</t>
  </si>
  <si>
    <t>Macao SAR</t>
  </si>
  <si>
    <t>Hong Kong SAR</t>
  </si>
  <si>
    <t>Australia ⋈</t>
  </si>
  <si>
    <t>Slovenia</t>
  </si>
  <si>
    <t>Alberta, Canada</t>
  </si>
  <si>
    <t>Quebec, Canada</t>
  </si>
  <si>
    <t xml:space="preserve">10.4   </t>
  </si>
  <si>
    <t xml:space="preserve">  8.3</t>
  </si>
  <si>
    <t>10.4</t>
  </si>
  <si>
    <t xml:space="preserve"> 8.3</t>
  </si>
  <si>
    <t xml:space="preserve">Percentuale di studenti </t>
  </si>
  <si>
    <t>Punteggio medio</t>
  </si>
  <si>
    <t xml:space="preserve">Punteggio medio di scala </t>
  </si>
  <si>
    <t>Paese</t>
  </si>
  <si>
    <t xml:space="preserve">La scala del "Questionario PIRLS" è stata creata nel 2016 sulla base della distribuzione combinata dei punteggi di tutti i Paesi che hanno partecipato a PIRLS 2016.
Per poter effettuare una comparazione dei risultati tra i Paesi, il punteggio medio di scala è stato fissato a 10 in corrispondenza della media della distribuzione
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
Una (~) indica che non ci sono dati sufficienti per presentare i risultati.
</t>
  </si>
  <si>
    <t>Livello alto</t>
  </si>
  <si>
    <t>Livello medio</t>
  </si>
  <si>
    <t>Livello basso</t>
  </si>
  <si>
    <t>Dati basati sulle risposte degli studenti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</si>
  <si>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</si>
  <si>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</si>
  <si>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 xml:space="preserve"> Gli studenti di quarto grado hanno svolto la prova all'inizio del quinto anno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</si>
  <si>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</si>
  <si>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</si>
  <si>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</si>
  <si>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</si>
  <si>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</si>
  <si>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</si>
  <si>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</si>
  <si>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</si>
  <si>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</si>
  <si>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</si>
  <si>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</si>
  <si>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</si>
  <si>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</si>
  <si>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</si>
  <si>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</si>
  <si>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</si>
  <si>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</si>
  <si>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</si>
  <si>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</si>
  <si>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</si>
  <si>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</si>
  <si>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</si>
  <si>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</si>
  <si>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</si>
  <si>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</si>
  <si>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</si>
  <si>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</si>
  <si>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</si>
  <si>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</si>
  <si>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</si>
  <si>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</si>
  <si>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</si>
  <si>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</si>
  <si>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</si>
  <si>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</si>
  <si>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</si>
  <si>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</si>
  <si>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</si>
  <si>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</si>
  <si>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</si>
  <si>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</si>
  <si>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</si>
  <si>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</si>
  <si>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</si>
  <si>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</si>
  <si>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</si>
  <si>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</si>
  <si>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</si>
  <si>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</si>
  <si>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</si>
  <si>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Cosa pensi della lettura? Indica quanto sei d’accordo con le seguenti affermazioni.</t>
  </si>
  <si>
    <t>Molto d'accordo</t>
  </si>
  <si>
    <t>Abbastanza d'accordo</t>
  </si>
  <si>
    <t>Poco d'accordo</t>
  </si>
  <si>
    <t>Per niente d'accordo</t>
  </si>
  <si>
    <t xml:space="preserve">  1) Mi piace parlare con altre persone</t>
  </si>
  <si>
    <t xml:space="preserve">      delle cose che leggo  - - - - - - - - - - - - - - - - - - - - - - - - - - - - - </t>
  </si>
  <si>
    <t xml:space="preserve">  2) Sarei contento/a se qualcuno</t>
  </si>
  <si>
    <t xml:space="preserve">      mi regalasse un libro - - - - - - - - - - - - - - - - - - - - - - - - - - - - - </t>
  </si>
  <si>
    <t xml:space="preserve">  3) Penso che leggere sia noioso - - - - - - - - - - - - - - - - - - - - </t>
  </si>
  <si>
    <t xml:space="preserve">  4) Mi piacerebbe avere più tempo per leggere - -</t>
  </si>
  <si>
    <t xml:space="preserve">  5) Mi piace leggere - - - - - - - - - - - - - - - - - - - - - - - - - - </t>
  </si>
  <si>
    <t xml:space="preserve">  6) Leggendo imparo molto - - - - - - - - - - - - - - - - - - - -</t>
  </si>
  <si>
    <t xml:space="preserve">  7) Mi piace leggere cose che mi fanno pensare - - - - - - - - - - - - - - - - - - - - - - - - - - -</t>
  </si>
  <si>
    <t xml:space="preserve">  8) Mi piace quando un libro mi aiuta a</t>
  </si>
  <si>
    <t xml:space="preserve">      immaginare altri mondi - - - - - - - - - - - - - - - - - - - - - - - - - -</t>
  </si>
  <si>
    <t>Informazioni sulla misura</t>
  </si>
  <si>
    <t>Quanto spesso fai queste cose una volta uscito/a da scuola?</t>
  </si>
  <si>
    <t>Tutti i giorni o quasi tutti i giorni</t>
  </si>
  <si>
    <t>Una o due volte a settimana</t>
  </si>
  <si>
    <t>Una o due volte al mese</t>
  </si>
  <si>
    <t>Mai o quasi mai</t>
  </si>
  <si>
    <t xml:space="preserve">  9) Leggo per divertimento - - - - - - - - - - - - - - - - - - - - - - - - - - - - - - - - - - - -</t>
  </si>
  <si>
    <t>10) Leggo per scoprire cose nuove</t>
  </si>
  <si>
    <t xml:space="preserve">      su quello che voglio imparare. - - - - - - - - - - - - - - - - - - - - - - - - - -</t>
  </si>
  <si>
    <r>
      <t xml:space="preserve">I punteggi degli studenti sulla scala </t>
    </r>
    <r>
      <rPr>
        <i/>
        <sz val="14"/>
        <rFont val="Arial Nova"/>
        <family val="2"/>
      </rPr>
      <t>Piacere per la lettura</t>
    </r>
    <r>
      <rPr>
        <sz val="14"/>
        <rFont val="Arial Nova"/>
        <family val="2"/>
      </rPr>
      <t xml:space="preserve"> sono stati attribuiti a partire dal loro livello di accordo ad otto affermazioni e a quanto spesso riportano di leggere al di fuori del contesto scolastico. Gli studenti con un </t>
    </r>
    <r>
      <rPr>
        <b/>
        <sz val="14"/>
        <rFont val="Arial Nova"/>
        <family val="2"/>
      </rPr>
      <t xml:space="preserve">Livello alto </t>
    </r>
    <r>
      <rPr>
        <sz val="14"/>
        <rFont val="Arial Nova"/>
        <family val="2"/>
      </rPr>
      <t>hanno, in media, risposto</t>
    </r>
    <r>
      <rPr>
        <b/>
        <sz val="14"/>
        <rFont val="Arial Nova"/>
        <family val="2"/>
      </rPr>
      <t xml:space="preserve"> </t>
    </r>
    <r>
      <rPr>
        <sz val="14"/>
        <rFont val="Arial Nova"/>
        <family val="2"/>
      </rPr>
      <t xml:space="preserve">"Molto d'accordo" a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 delle otto affermazioni e “Abbastanza d'accordo” alle restanti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che riportato di svolgere le due attività di lettura dopo scuola "Tutti i giorni o quasi tutti i giorni". Gli studenti con un </t>
    </r>
    <r>
      <rPr>
        <b/>
        <sz val="14"/>
        <rFont val="Arial Nova"/>
        <family val="2"/>
      </rPr>
      <t>Livello basso</t>
    </r>
    <r>
      <rPr>
        <sz val="14"/>
        <rFont val="Arial Nova"/>
        <family val="2"/>
      </rPr>
      <t xml:space="preserve"> hanno, in media, risposto “Poco d'accordo" a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 delle otto affermazioni e “Abbastanza d'accordo" alle restanti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che riportato di svolgere una delle due attività di lettura dopo scuola “una o due volte al mese". Tutti gli altri studenti hanno un </t>
    </r>
    <r>
      <rPr>
        <b/>
        <sz val="14"/>
        <rFont val="Arial Nova"/>
        <family val="2"/>
      </rPr>
      <t>Livello medio</t>
    </r>
    <r>
      <rPr>
        <sz val="14"/>
        <rFont val="Arial Nova"/>
        <family val="2"/>
      </rPr>
      <t xml:space="preserve">. </t>
    </r>
  </si>
  <si>
    <t>Tabella 16:  Piacere per la lettura e risultati degli studenti</t>
  </si>
  <si>
    <t>FONTE:  IEA's Progress in International Reading Literacy Study - PIRLS 2021</t>
  </si>
  <si>
    <t>Intervalli di punteggio della scala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</si>
</sst>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0.5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</cellStyleXfs>
  <cellXfs count="150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0" fontId="17" fillId="0" borderId="10" xfId="9" applyFont="1" applyBorder="1">
      <alignment horizontal="right" vertical="top"/>
    </xf>
    <xf numFmtId="2" fontId="20" fillId="0" borderId="0" xfId="0" applyNumberFormat="1" applyFont="1"/>
    <xf numFmtId="0" fontId="20" fillId="0" borderId="0" xfId="0" applyFont="1"/>
    <xf numFmtId="0" fontId="20" fillId="5" borderId="10" xfId="9" applyFont="1" applyFill="1" applyBorder="1">
      <alignment horizontal="right" vertical="top"/>
    </xf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20" fillId="0" borderId="11" xfId="9" applyFont="1" applyBorder="1">
      <alignment horizontal="right" vertical="top"/>
    </xf>
    <xf numFmtId="1" fontId="18" fillId="0" borderId="11" xfId="16" applyFont="1" applyFill="1" applyBorder="1">
      <alignment horizontal="right" vertical="center"/>
    </xf>
    <xf numFmtId="165" fontId="18" fillId="0" borderId="11" xfId="17" applyFont="1" applyFill="1" applyBorder="1">
      <alignment horizontal="left" vertical="center"/>
    </xf>
    <xf numFmtId="167" fontId="18" fillId="0" borderId="11" xfId="17" applyNumberFormat="1" applyFont="1" applyFill="1" applyBorder="1">
      <alignment horizontal="left" vertical="center"/>
    </xf>
    <xf numFmtId="1" fontId="18" fillId="0" borderId="0" xfId="16" applyFont="1" applyFill="1">
      <alignment horizontal="right" vertical="center"/>
    </xf>
    <xf numFmtId="167" fontId="18" fillId="0" borderId="0" xfId="17" applyNumberFormat="1" applyFont="1" applyFill="1" applyBorder="1">
      <alignment horizontal="left" vertic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164" fontId="18" fillId="0" borderId="11" xfId="16" applyNumberFormat="1" applyFont="1" applyFill="1" applyBorder="1">
      <alignment horizontal="right" vertical="center"/>
    </xf>
    <xf numFmtId="164" fontId="18" fillId="0" borderId="0" xfId="16" applyNumberFormat="1" applyFont="1" applyFill="1">
      <alignment horizontal="right" vertical="center"/>
    </xf>
    <xf numFmtId="0" fontId="25" fillId="0" borderId="0" xfId="0" applyFont="1" applyAlignment="1">
      <alignment horizontal="left" indent="1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8" xfId="0" applyFont="1" applyBorder="1"/>
    <xf numFmtId="0" fontId="20" fillId="0" borderId="0" xfId="0" applyFont="1" applyProtection="1">
      <protection locked="0"/>
    </xf>
    <xf numFmtId="0" fontId="19" fillId="0" borderId="14" xfId="0" applyFont="1" applyBorder="1"/>
    <xf numFmtId="0" fontId="20" fillId="6" borderId="14" xfId="0" applyFont="1" applyFill="1" applyBorder="1"/>
    <xf numFmtId="0" fontId="0" fillId="6" borderId="14" xfId="0" applyFill="1" applyBorder="1"/>
    <xf numFmtId="0" fontId="20" fillId="0" borderId="14" xfId="0" applyFont="1" applyBorder="1"/>
    <xf numFmtId="164" fontId="20" fillId="0" borderId="14" xfId="0" applyNumberFormat="1" applyFont="1" applyBorder="1"/>
    <xf numFmtId="0" fontId="20" fillId="0" borderId="8" xfId="0" applyFont="1" applyBorder="1" applyAlignment="1">
      <alignment horizontal="left" vertical="top" wrapText="1"/>
    </xf>
    <xf numFmtId="0" fontId="20" fillId="7" borderId="13" xfId="9" applyFont="1" applyFill="1" applyBorder="1">
      <alignment horizontal="right" vertical="top"/>
    </xf>
    <xf numFmtId="0" fontId="30" fillId="7" borderId="13" xfId="4" applyFont="1" applyFill="1" applyBorder="1">
      <alignment horizontal="left" vertical="center"/>
    </xf>
    <xf numFmtId="1" fontId="30" fillId="7" borderId="13" xfId="16" applyFont="1" applyFill="1" applyBorder="1">
      <alignment horizontal="right" vertical="center"/>
    </xf>
    <xf numFmtId="165" fontId="30" fillId="7" borderId="13" xfId="17" applyFont="1" applyFill="1" applyBorder="1">
      <alignment horizontal="left" vertical="center"/>
    </xf>
    <xf numFmtId="164" fontId="0" fillId="7" borderId="13" xfId="0" applyNumberFormat="1" applyFill="1" applyBorder="1"/>
    <xf numFmtId="0" fontId="0" fillId="7" borderId="13" xfId="0" applyFill="1" applyBorder="1"/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30" fillId="7" borderId="13" xfId="4" applyFont="1" applyFill="1" applyBorder="1" applyAlignment="1">
      <alignment horizontal="center" vertical="center"/>
    </xf>
    <xf numFmtId="0" fontId="19" fillId="6" borderId="14" xfId="0" applyFont="1" applyFill="1" applyBorder="1" applyAlignment="1">
      <alignment horizontal="center"/>
    </xf>
    <xf numFmtId="0" fontId="18" fillId="0" borderId="12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5" xfId="0" applyFont="1" applyFill="1" applyBorder="1"/>
    <xf numFmtId="0" fontId="20" fillId="6" borderId="13" xfId="0" applyFont="1" applyFill="1" applyBorder="1"/>
    <xf numFmtId="0" fontId="19" fillId="0" borderId="0" xfId="0" applyFont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9" fillId="6" borderId="17" xfId="0" applyFont="1" applyFill="1" applyBorder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18" fillId="6" borderId="0" xfId="0" applyFont="1" applyFill="1" applyAlignment="1">
      <alignment vertical="top" wrapText="1"/>
    </xf>
    <xf numFmtId="0" fontId="18" fillId="6" borderId="0" xfId="0" applyFont="1" applyFill="1"/>
    <xf numFmtId="0" fontId="20" fillId="6" borderId="18" xfId="0" applyFont="1" applyFill="1" applyBorder="1"/>
    <xf numFmtId="0" fontId="0" fillId="6" borderId="17" xfId="0" applyFill="1" applyBorder="1"/>
    <xf numFmtId="0" fontId="20" fillId="0" borderId="16" xfId="0" applyFont="1" applyBorder="1"/>
    <xf numFmtId="0" fontId="0" fillId="0" borderId="10" xfId="0" applyBorder="1"/>
    <xf numFmtId="0" fontId="18" fillId="6" borderId="0" xfId="0" applyFont="1" applyFill="1" applyAlignment="1">
      <alignment wrapText="1"/>
    </xf>
    <xf numFmtId="0" fontId="0" fillId="0" borderId="17" xfId="0" applyBorder="1"/>
    <xf numFmtId="0" fontId="0" fillId="0" borderId="20" xfId="0" applyBorder="1"/>
    <xf numFmtId="0" fontId="34" fillId="6" borderId="0" xfId="0" applyFont="1" applyFill="1" applyAlignment="1">
      <alignment wrapText="1"/>
    </xf>
    <xf numFmtId="2" fontId="20" fillId="0" borderId="16" xfId="0" applyNumberFormat="1" applyFont="1" applyBorder="1"/>
    <xf numFmtId="0" fontId="0" fillId="6" borderId="17" xfId="0" applyFill="1" applyBorder="1" applyAlignment="1">
      <alignment horizontal="center" vertical="center"/>
    </xf>
    <xf numFmtId="0" fontId="19" fillId="6" borderId="16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7" xfId="0" applyFont="1" applyFill="1" applyBorder="1" applyAlignment="1">
      <alignment horizontal="left" vertical="center" wrapText="1" indent="1"/>
    </xf>
    <xf numFmtId="0" fontId="18" fillId="6" borderId="16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0" fontId="20" fillId="0" borderId="0" xfId="27" applyFont="1" applyFill="1" applyBorder="1" applyAlignment="1" applyProtection="1">
      <alignment vertical="center"/>
    </xf>
    <xf numFmtId="0" fontId="38" fillId="0" borderId="0" xfId="0" applyFont="1" applyAlignment="1">
      <alignment horizontal="left" indent="2"/>
    </xf>
    <xf numFmtId="0" fontId="39" fillId="0" borderId="0" xfId="0" applyFont="1"/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164" fontId="31" fillId="6" borderId="0" xfId="0" applyNumberFormat="1" applyFont="1" applyFill="1" applyAlignment="1">
      <alignment vertical="center"/>
    </xf>
    <xf numFmtId="0" fontId="38" fillId="0" borderId="0" xfId="0" applyFont="1"/>
    <xf numFmtId="0" fontId="34" fillId="6" borderId="17" xfId="0" applyFont="1" applyFill="1" applyBorder="1" applyAlignment="1">
      <alignment horizontal="left" wrapText="1" indent="2"/>
    </xf>
    <xf numFmtId="164" fontId="31" fillId="6" borderId="0" xfId="0" applyNumberFormat="1" applyFont="1" applyFill="1" applyAlignment="1">
      <alignment horizontal="left" vertical="center" indent="1"/>
    </xf>
    <xf numFmtId="0" fontId="0" fillId="7" borderId="0" xfId="0" applyFill="1"/>
    <xf numFmtId="0" fontId="41" fillId="6" borderId="17" xfId="0" applyFont="1" applyFill="1" applyBorder="1" applyAlignment="1">
      <alignment horizontal="center" wrapText="1"/>
    </xf>
    <xf numFmtId="0" fontId="41" fillId="6" borderId="0" xfId="0" applyFont="1" applyFill="1" applyAlignment="1">
      <alignment horizontal="center" wrapText="1"/>
    </xf>
    <xf numFmtId="0" fontId="41" fillId="6" borderId="0" xfId="0" applyFont="1" applyFill="1" applyAlignment="1">
      <alignment wrapText="1"/>
    </xf>
    <xf numFmtId="0" fontId="40" fillId="7" borderId="0" xfId="0" applyFont="1" applyFill="1" applyAlignment="1">
      <alignment horizontal="center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 indent="1"/>
    </xf>
    <xf numFmtId="0" fontId="20" fillId="0" borderId="8" xfId="0" applyFont="1" applyBorder="1"/>
    <xf numFmtId="0" fontId="20" fillId="0" borderId="0" xfId="0" applyFont="1"/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19" fillId="0" borderId="8" xfId="3" applyFont="1" applyFill="1" applyBorder="1" applyProtection="1">
      <alignment horizontal="left" vertical="center" wrapText="1"/>
      <protection locked="0"/>
    </xf>
    <xf numFmtId="0" fontId="19" fillId="0" borderId="0" xfId="3" applyFont="1" applyFill="1" applyBorder="1" applyProtection="1">
      <alignment horizontal="left" vertical="center" wrapText="1"/>
      <protection locked="0"/>
    </xf>
    <xf numFmtId="0" fontId="19" fillId="0" borderId="9" xfId="3" applyFont="1" applyFill="1" applyBorder="1" applyProtection="1">
      <alignment horizontal="left" vertical="center" wrapText="1"/>
      <protection locked="0"/>
    </xf>
    <xf numFmtId="0" fontId="35" fillId="6" borderId="0" xfId="0" applyFont="1" applyFill="1" applyAlignment="1">
      <alignment horizontal="right" vertical="center" wrapText="1"/>
    </xf>
    <xf numFmtId="164" fontId="31" fillId="6" borderId="0" xfId="0" applyNumberFormat="1" applyFont="1" applyFill="1" applyAlignment="1">
      <alignment vertical="center"/>
    </xf>
    <xf numFmtId="0" fontId="17" fillId="6" borderId="16" xfId="0" applyFont="1" applyFill="1" applyBorder="1" applyAlignment="1">
      <alignment horizontal="left" indent="3"/>
    </xf>
    <xf numFmtId="0" fontId="17" fillId="6" borderId="0" xfId="0" applyFont="1" applyFill="1" applyAlignment="1">
      <alignment horizontal="left" indent="3"/>
    </xf>
    <xf numFmtId="0" fontId="17" fillId="6" borderId="19" xfId="0" applyFont="1" applyFill="1" applyBorder="1" applyAlignment="1">
      <alignment horizontal="left" vertical="center" indent="3"/>
    </xf>
    <xf numFmtId="0" fontId="17" fillId="6" borderId="10" xfId="0" applyFont="1" applyFill="1" applyBorder="1" applyAlignment="1">
      <alignment horizontal="left" vertical="center" indent="3"/>
    </xf>
    <xf numFmtId="0" fontId="19" fillId="6" borderId="16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7" xfId="0" applyFont="1" applyFill="1" applyBorder="1" applyAlignment="1">
      <alignment horizontal="left" vertical="center" wrapText="1" indent="1"/>
    </xf>
    <xf numFmtId="0" fontId="34" fillId="6" borderId="0" xfId="0" applyFont="1" applyFill="1" applyAlignment="1">
      <alignment horizontal="left" wrapText="1" indent="2"/>
    </xf>
    <xf numFmtId="0" fontId="34" fillId="6" borderId="0" xfId="0" applyFont="1" applyFill="1" applyAlignment="1">
      <alignment horizontal="center" wrapText="1"/>
    </xf>
    <xf numFmtId="164" fontId="31" fillId="6" borderId="0" xfId="0" applyNumberFormat="1" applyFont="1" applyFill="1" applyAlignment="1">
      <alignment horizontal="center" vertical="top"/>
    </xf>
    <xf numFmtId="164" fontId="31" fillId="6" borderId="0" xfId="0" applyNumberFormat="1" applyFont="1" applyFill="1" applyAlignment="1">
      <alignment horizontal="left" vertical="top" indent="2"/>
    </xf>
    <xf numFmtId="0" fontId="17" fillId="6" borderId="16" xfId="0" applyFont="1" applyFill="1" applyBorder="1" applyAlignment="1">
      <alignment horizontal="left" vertical="top" indent="2"/>
    </xf>
    <xf numFmtId="0" fontId="17" fillId="6" borderId="0" xfId="0" applyFont="1" applyFill="1" applyAlignment="1">
      <alignment horizontal="left" vertical="top" indent="2"/>
    </xf>
    <xf numFmtId="0" fontId="18" fillId="6" borderId="16" xfId="0" applyFont="1" applyFill="1" applyBorder="1" applyAlignment="1">
      <alignment horizontal="left" vertical="center" indent="1"/>
    </xf>
    <xf numFmtId="0" fontId="18" fillId="6" borderId="0" xfId="0" applyFont="1" applyFill="1" applyAlignment="1">
      <alignment horizontal="left" vertical="center" indent="1"/>
    </xf>
    <xf numFmtId="0" fontId="18" fillId="6" borderId="16" xfId="0" applyFont="1" applyFill="1" applyBorder="1" applyAlignment="1">
      <alignment horizontal="left" wrapText="1" indent="1"/>
    </xf>
    <xf numFmtId="0" fontId="18" fillId="6" borderId="0" xfId="0" applyFont="1" applyFill="1" applyAlignment="1">
      <alignment horizontal="left" wrapText="1" indent="1"/>
    </xf>
    <xf numFmtId="0" fontId="18" fillId="6" borderId="16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0" fontId="18" fillId="6" borderId="16" xfId="0" applyFont="1" applyFill="1" applyBorder="1" applyAlignment="1">
      <alignment horizontal="left" vertical="center" wrapText="1" indent="1"/>
    </xf>
    <xf numFmtId="0" fontId="41" fillId="6" borderId="0" xfId="0" applyFont="1" applyFill="1" applyAlignment="1">
      <alignment horizontal="center" wrapText="1"/>
    </xf>
    <xf numFmtId="0" fontId="36" fillId="8" borderId="0" xfId="0" applyFont="1" applyFill="1" applyAlignment="1">
      <alignment horizontal="center" vertical="center"/>
    </xf>
    <xf numFmtId="0" fontId="37" fillId="6" borderId="0" xfId="26" applyFont="1" applyFill="1" applyAlignment="1">
      <alignment horizontal="justify" vertical="center" wrapText="1"/>
    </xf>
  </cellXfs>
  <cellStyles count="34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0" xr:uid="{891BD7F8-7964-44A0-9E36-E2F92C7AEB8D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1" xr:uid="{1344BCE1-2D17-4B15-B089-5E312891A31D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2" xr:uid="{547B1149-AFA8-4039-BC51-E218B1024C85}"/>
    <cellStyle name="Normal 2 3" xfId="29" xr:uid="{358A6926-576C-4250-ACAA-14D65AB4C8C7}"/>
    <cellStyle name="Normal 3" xfId="28" xr:uid="{00000000-0005-0000-0000-000017000000}"/>
    <cellStyle name="Normal 3 2" xfId="33" xr:uid="{D383B2CD-F09F-442B-B1B7-D3C490C41B7E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477230</xdr:colOff>
      <xdr:row>83</xdr:row>
      <xdr:rowOff>306629</xdr:rowOff>
    </xdr:from>
    <xdr:to>
      <xdr:col>25</xdr:col>
      <xdr:colOff>107411</xdr:colOff>
      <xdr:row>84</xdr:row>
      <xdr:rowOff>149062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262642" y="19154923"/>
          <a:ext cx="2857475" cy="8061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5</xdr:row>
      <xdr:rowOff>104774</xdr:rowOff>
    </xdr:from>
    <xdr:to>
      <xdr:col>2</xdr:col>
      <xdr:colOff>175260</xdr:colOff>
      <xdr:row>5</xdr:row>
      <xdr:rowOff>241934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99131D1C-3E90-40A2-A2A6-D919661ADDBA}"/>
            </a:ext>
          </a:extLst>
        </xdr:cNvPr>
        <xdr:cNvSpPr>
          <a:spLocks/>
        </xdr:cNvSpPr>
      </xdr:nvSpPr>
      <xdr:spPr>
        <a:xfrm>
          <a:off x="209550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24</xdr:col>
      <xdr:colOff>56030</xdr:colOff>
      <xdr:row>0</xdr:row>
      <xdr:rowOff>0</xdr:rowOff>
    </xdr:from>
    <xdr:to>
      <xdr:col>25</xdr:col>
      <xdr:colOff>401611</xdr:colOff>
      <xdr:row>3</xdr:row>
      <xdr:rowOff>119782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210D3F7-892E-93C7-5325-EA60EA66C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52412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896892</xdr:colOff>
      <xdr:row>36</xdr:row>
      <xdr:rowOff>656550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3692" y="14134425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109" name="Group 108">
          <a:extLst>
            <a:ext uri="{FF2B5EF4-FFF2-40B4-BE49-F238E27FC236}">
              <a16:creationId xmlns:a16="http://schemas.microsoft.com/office/drawing/2014/main" id="{32F04AC4-EDFC-447C-B62B-FF0EC66AD747}"/>
            </a:ext>
          </a:extLst>
        </xdr:cNvPr>
        <xdr:cNvGrpSpPr>
          <a:grpSpLocks noChangeAspect="1"/>
        </xdr:cNvGrpSpPr>
      </xdr:nvGrpSpPr>
      <xdr:grpSpPr>
        <a:xfrm>
          <a:off x="6432181" y="5266764"/>
          <a:ext cx="2888875" cy="414282"/>
          <a:chOff x="5692439" y="20019739"/>
          <a:chExt cx="2909446" cy="949159"/>
        </a:xfrm>
      </xdr:grpSpPr>
      <xdr:cxnSp macro="">
        <xdr:nvCxnSpPr>
          <xdr:cNvPr id="110" name="Straight Arrow Connector 109">
            <a:extLst>
              <a:ext uri="{FF2B5EF4-FFF2-40B4-BE49-F238E27FC236}">
                <a16:creationId xmlns:a16="http://schemas.microsoft.com/office/drawing/2014/main" id="{298FBBB1-DA86-48D6-9AF3-01345E5229AD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Straight Arrow Connector 110">
            <a:extLst>
              <a:ext uri="{FF2B5EF4-FFF2-40B4-BE49-F238E27FC236}">
                <a16:creationId xmlns:a16="http://schemas.microsoft.com/office/drawing/2014/main" id="{E80EDB30-EED9-4E84-BB94-1EB6481A3946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Straight Arrow Connector 111">
            <a:extLst>
              <a:ext uri="{FF2B5EF4-FFF2-40B4-BE49-F238E27FC236}">
                <a16:creationId xmlns:a16="http://schemas.microsoft.com/office/drawing/2014/main" id="{E72A9791-B6BC-46EA-B6D0-CF3AD9D413CA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Straight Arrow Connector 112">
            <a:extLst>
              <a:ext uri="{FF2B5EF4-FFF2-40B4-BE49-F238E27FC236}">
                <a16:creationId xmlns:a16="http://schemas.microsoft.com/office/drawing/2014/main" id="{E1FC3A2F-1561-461E-9864-A1CCA2F0BDF2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6728</xdr:rowOff>
    </xdr:from>
    <xdr:ext cx="3090125" cy="219456"/>
    <xdr:grpSp>
      <xdr:nvGrpSpPr>
        <xdr:cNvPr id="114" name="Group 113">
          <a:extLst>
            <a:ext uri="{FF2B5EF4-FFF2-40B4-BE49-F238E27FC236}">
              <a16:creationId xmlns:a16="http://schemas.microsoft.com/office/drawing/2014/main" id="{EE44D132-C8FE-45DB-8BD6-A3724A7EC5C1}"/>
            </a:ext>
          </a:extLst>
        </xdr:cNvPr>
        <xdr:cNvGrpSpPr>
          <a:grpSpLocks noChangeAspect="1"/>
        </xdr:cNvGrpSpPr>
      </xdr:nvGrpSpPr>
      <xdr:grpSpPr>
        <a:xfrm>
          <a:off x="6342529" y="6248404"/>
          <a:ext cx="3090125" cy="219456"/>
          <a:chOff x="5231266" y="20929293"/>
          <a:chExt cx="3282008" cy="220517"/>
        </a:xfrm>
      </xdr:grpSpPr>
      <xdr:sp macro="" textlink="">
        <xdr:nvSpPr>
          <xdr:cNvPr id="115" name="Oval 114">
            <a:extLst>
              <a:ext uri="{FF2B5EF4-FFF2-40B4-BE49-F238E27FC236}">
                <a16:creationId xmlns:a16="http://schemas.microsoft.com/office/drawing/2014/main" id="{AC027519-C451-453C-B216-50A23477A49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6" name="Straight Connector 115">
            <a:extLst>
              <a:ext uri="{FF2B5EF4-FFF2-40B4-BE49-F238E27FC236}">
                <a16:creationId xmlns:a16="http://schemas.microsoft.com/office/drawing/2014/main" id="{B5B0A7D0-3F59-499A-83A5-29DEED853D7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7" name="Oval 116">
            <a:extLst>
              <a:ext uri="{FF2B5EF4-FFF2-40B4-BE49-F238E27FC236}">
                <a16:creationId xmlns:a16="http://schemas.microsoft.com/office/drawing/2014/main" id="{9700C7B3-1326-4C0A-873A-B2AC13A1DBA4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8" name="Oval 117">
            <a:extLst>
              <a:ext uri="{FF2B5EF4-FFF2-40B4-BE49-F238E27FC236}">
                <a16:creationId xmlns:a16="http://schemas.microsoft.com/office/drawing/2014/main" id="{AD09C6CF-3A37-40EE-9ABD-1B01DEFA853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9" name="Oval 118">
            <a:extLst>
              <a:ext uri="{FF2B5EF4-FFF2-40B4-BE49-F238E27FC236}">
                <a16:creationId xmlns:a16="http://schemas.microsoft.com/office/drawing/2014/main" id="{A3D1F574-FA75-4881-9170-20D7415F489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0" name="Straight Connector 119">
            <a:extLst>
              <a:ext uri="{FF2B5EF4-FFF2-40B4-BE49-F238E27FC236}">
                <a16:creationId xmlns:a16="http://schemas.microsoft.com/office/drawing/2014/main" id="{470FC15B-31DB-414F-B66B-61B0DA0AFB3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Straight Connector 120">
            <a:extLst>
              <a:ext uri="{FF2B5EF4-FFF2-40B4-BE49-F238E27FC236}">
                <a16:creationId xmlns:a16="http://schemas.microsoft.com/office/drawing/2014/main" id="{50B84093-EBC0-4C4E-89E8-BC4A71DBDC7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19</xdr:row>
      <xdr:rowOff>52295</xdr:rowOff>
    </xdr:from>
    <xdr:ext cx="3090125" cy="219456"/>
    <xdr:grpSp>
      <xdr:nvGrpSpPr>
        <xdr:cNvPr id="130" name="Group 129">
          <a:extLst>
            <a:ext uri="{FF2B5EF4-FFF2-40B4-BE49-F238E27FC236}">
              <a16:creationId xmlns:a16="http://schemas.microsoft.com/office/drawing/2014/main" id="{59E0A13C-5EE6-404D-A3FE-D7DB473C0FEA}"/>
            </a:ext>
          </a:extLst>
        </xdr:cNvPr>
        <xdr:cNvGrpSpPr>
          <a:grpSpLocks noChangeAspect="1"/>
        </xdr:cNvGrpSpPr>
      </xdr:nvGrpSpPr>
      <xdr:grpSpPr>
        <a:xfrm>
          <a:off x="6335058" y="7448177"/>
          <a:ext cx="3090125" cy="219456"/>
          <a:chOff x="5231266" y="20929293"/>
          <a:chExt cx="3282008" cy="220517"/>
        </a:xfrm>
      </xdr:grpSpPr>
      <xdr:sp macro="" textlink="">
        <xdr:nvSpPr>
          <xdr:cNvPr id="131" name="Oval 130">
            <a:extLst>
              <a:ext uri="{FF2B5EF4-FFF2-40B4-BE49-F238E27FC236}">
                <a16:creationId xmlns:a16="http://schemas.microsoft.com/office/drawing/2014/main" id="{62E30B08-108E-42A7-916A-C86C906E015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2" name="Straight Connector 131">
            <a:extLst>
              <a:ext uri="{FF2B5EF4-FFF2-40B4-BE49-F238E27FC236}">
                <a16:creationId xmlns:a16="http://schemas.microsoft.com/office/drawing/2014/main" id="{6771A35E-CE35-42B3-BAC3-071E364705F2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3" name="Oval 132">
            <a:extLst>
              <a:ext uri="{FF2B5EF4-FFF2-40B4-BE49-F238E27FC236}">
                <a16:creationId xmlns:a16="http://schemas.microsoft.com/office/drawing/2014/main" id="{37C9D283-5ED6-4C47-A65E-8BF7ADEF1E1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4" name="Oval 133">
            <a:extLst>
              <a:ext uri="{FF2B5EF4-FFF2-40B4-BE49-F238E27FC236}">
                <a16:creationId xmlns:a16="http://schemas.microsoft.com/office/drawing/2014/main" id="{FAB0979E-64F0-4219-9F8B-31CFCA91444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5" name="Oval 134">
            <a:extLst>
              <a:ext uri="{FF2B5EF4-FFF2-40B4-BE49-F238E27FC236}">
                <a16:creationId xmlns:a16="http://schemas.microsoft.com/office/drawing/2014/main" id="{6B4CF8E1-39AF-47DC-95A3-826BCABF068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6" name="Straight Connector 135">
            <a:extLst>
              <a:ext uri="{FF2B5EF4-FFF2-40B4-BE49-F238E27FC236}">
                <a16:creationId xmlns:a16="http://schemas.microsoft.com/office/drawing/2014/main" id="{55F74D39-C7C2-4BCE-98C8-2AFB94D7291F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Straight Connector 136">
            <a:extLst>
              <a:ext uri="{FF2B5EF4-FFF2-40B4-BE49-F238E27FC236}">
                <a16:creationId xmlns:a16="http://schemas.microsoft.com/office/drawing/2014/main" id="{00F95B05-29FA-4482-B5C2-EC3B7C3E31E8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20</xdr:row>
      <xdr:rowOff>66491</xdr:rowOff>
    </xdr:from>
    <xdr:ext cx="3090125" cy="219456"/>
    <xdr:grpSp>
      <xdr:nvGrpSpPr>
        <xdr:cNvPr id="154" name="Group 153">
          <a:extLst>
            <a:ext uri="{FF2B5EF4-FFF2-40B4-BE49-F238E27FC236}">
              <a16:creationId xmlns:a16="http://schemas.microsoft.com/office/drawing/2014/main" id="{0C479644-2CC9-4C43-8C61-33A392A053F6}"/>
            </a:ext>
          </a:extLst>
        </xdr:cNvPr>
        <xdr:cNvGrpSpPr>
          <a:grpSpLocks noChangeAspect="1"/>
        </xdr:cNvGrpSpPr>
      </xdr:nvGrpSpPr>
      <xdr:grpSpPr>
        <a:xfrm>
          <a:off x="6335058" y="7764932"/>
          <a:ext cx="3090125" cy="219456"/>
          <a:chOff x="5231266" y="20929293"/>
          <a:chExt cx="3282008" cy="220517"/>
        </a:xfrm>
      </xdr:grpSpPr>
      <xdr:sp macro="" textlink="">
        <xdr:nvSpPr>
          <xdr:cNvPr id="155" name="Oval 154">
            <a:extLst>
              <a:ext uri="{FF2B5EF4-FFF2-40B4-BE49-F238E27FC236}">
                <a16:creationId xmlns:a16="http://schemas.microsoft.com/office/drawing/2014/main" id="{CF083A5E-B537-4AB1-B787-88915F4913C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6" name="Straight Connector 155">
            <a:extLst>
              <a:ext uri="{FF2B5EF4-FFF2-40B4-BE49-F238E27FC236}">
                <a16:creationId xmlns:a16="http://schemas.microsoft.com/office/drawing/2014/main" id="{837B1047-82C0-452C-B52E-FE053270C82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7" name="Oval 156">
            <a:extLst>
              <a:ext uri="{FF2B5EF4-FFF2-40B4-BE49-F238E27FC236}">
                <a16:creationId xmlns:a16="http://schemas.microsoft.com/office/drawing/2014/main" id="{0AFF3FD5-4DF8-41E2-A592-53B6272C08A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8" name="Oval 157">
            <a:extLst>
              <a:ext uri="{FF2B5EF4-FFF2-40B4-BE49-F238E27FC236}">
                <a16:creationId xmlns:a16="http://schemas.microsoft.com/office/drawing/2014/main" id="{26AFB851-A2DD-4BBA-95CE-3CE3153151F3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9" name="Oval 158">
            <a:extLst>
              <a:ext uri="{FF2B5EF4-FFF2-40B4-BE49-F238E27FC236}">
                <a16:creationId xmlns:a16="http://schemas.microsoft.com/office/drawing/2014/main" id="{3EEFB923-1782-4C5A-BE62-7E08E3FBEAD9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0" name="Straight Connector 159">
            <a:extLst>
              <a:ext uri="{FF2B5EF4-FFF2-40B4-BE49-F238E27FC236}">
                <a16:creationId xmlns:a16="http://schemas.microsoft.com/office/drawing/2014/main" id="{9E06994E-AB1F-4026-96F0-222EFBB3043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Straight Connector 160">
            <a:extLst>
              <a:ext uri="{FF2B5EF4-FFF2-40B4-BE49-F238E27FC236}">
                <a16:creationId xmlns:a16="http://schemas.microsoft.com/office/drawing/2014/main" id="{D2D3963B-8C61-450E-9589-85947759C2A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21</xdr:row>
      <xdr:rowOff>267447</xdr:rowOff>
    </xdr:from>
    <xdr:ext cx="3090125" cy="219456"/>
    <xdr:grpSp>
      <xdr:nvGrpSpPr>
        <xdr:cNvPr id="162" name="Group 161">
          <a:extLst>
            <a:ext uri="{FF2B5EF4-FFF2-40B4-BE49-F238E27FC236}">
              <a16:creationId xmlns:a16="http://schemas.microsoft.com/office/drawing/2014/main" id="{515923AD-A7A3-45FD-AC46-FB8AB06D30FC}"/>
            </a:ext>
          </a:extLst>
        </xdr:cNvPr>
        <xdr:cNvGrpSpPr>
          <a:grpSpLocks noChangeAspect="1"/>
        </xdr:cNvGrpSpPr>
      </xdr:nvGrpSpPr>
      <xdr:grpSpPr>
        <a:xfrm>
          <a:off x="6335058" y="8249397"/>
          <a:ext cx="3090125" cy="219456"/>
          <a:chOff x="5231266" y="20929293"/>
          <a:chExt cx="3282008" cy="220517"/>
        </a:xfrm>
      </xdr:grpSpPr>
      <xdr:sp macro="" textlink="">
        <xdr:nvSpPr>
          <xdr:cNvPr id="163" name="Oval 162">
            <a:extLst>
              <a:ext uri="{FF2B5EF4-FFF2-40B4-BE49-F238E27FC236}">
                <a16:creationId xmlns:a16="http://schemas.microsoft.com/office/drawing/2014/main" id="{0F729859-BF49-46D5-99B4-FF853F99933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4" name="Straight Connector 163">
            <a:extLst>
              <a:ext uri="{FF2B5EF4-FFF2-40B4-BE49-F238E27FC236}">
                <a16:creationId xmlns:a16="http://schemas.microsoft.com/office/drawing/2014/main" id="{5006475B-76BD-49AD-869D-8A0F45DE7BE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5" name="Oval 164">
            <a:extLst>
              <a:ext uri="{FF2B5EF4-FFF2-40B4-BE49-F238E27FC236}">
                <a16:creationId xmlns:a16="http://schemas.microsoft.com/office/drawing/2014/main" id="{8C5E2375-B011-4B63-9EE9-11B334EFB87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6" name="Oval 165">
            <a:extLst>
              <a:ext uri="{FF2B5EF4-FFF2-40B4-BE49-F238E27FC236}">
                <a16:creationId xmlns:a16="http://schemas.microsoft.com/office/drawing/2014/main" id="{2B2504EE-9231-46C8-A8BD-7F8B5BFDB25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7" name="Oval 166">
            <a:extLst>
              <a:ext uri="{FF2B5EF4-FFF2-40B4-BE49-F238E27FC236}">
                <a16:creationId xmlns:a16="http://schemas.microsoft.com/office/drawing/2014/main" id="{E55573DC-C250-454B-B912-6396CD18CF9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8" name="Straight Connector 167">
            <a:extLst>
              <a:ext uri="{FF2B5EF4-FFF2-40B4-BE49-F238E27FC236}">
                <a16:creationId xmlns:a16="http://schemas.microsoft.com/office/drawing/2014/main" id="{6CE0B4A5-D0BC-4E90-AB7D-1B10F5E6D2A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Straight Connector 168">
            <a:extLst>
              <a:ext uri="{FF2B5EF4-FFF2-40B4-BE49-F238E27FC236}">
                <a16:creationId xmlns:a16="http://schemas.microsoft.com/office/drawing/2014/main" id="{88FB346D-9E5C-4AE2-A8B6-7F883141D8E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324971</xdr:colOff>
      <xdr:row>23</xdr:row>
      <xdr:rowOff>112050</xdr:rowOff>
    </xdr:from>
    <xdr:ext cx="3657603" cy="607796"/>
    <xdr:grpSp>
      <xdr:nvGrpSpPr>
        <xdr:cNvPr id="84" name="Group 83">
          <a:extLst>
            <a:ext uri="{FF2B5EF4-FFF2-40B4-BE49-F238E27FC236}">
              <a16:creationId xmlns:a16="http://schemas.microsoft.com/office/drawing/2014/main" id="{D835A7E6-078D-4447-9056-EF071BD54CF9}"/>
            </a:ext>
          </a:extLst>
        </xdr:cNvPr>
        <xdr:cNvGrpSpPr/>
      </xdr:nvGrpSpPr>
      <xdr:grpSpPr>
        <a:xfrm>
          <a:off x="5950324" y="8606109"/>
          <a:ext cx="3657603" cy="607796"/>
          <a:chOff x="5096818" y="21759943"/>
          <a:chExt cx="3725093" cy="643637"/>
        </a:xfrm>
        <a:solidFill>
          <a:schemeClr val="bg1">
            <a:lumMod val="95000"/>
          </a:schemeClr>
        </a:solidFill>
      </xdr:grpSpPr>
      <xdr:grpSp>
        <xdr:nvGrpSpPr>
          <xdr:cNvPr id="85" name="Group 84">
            <a:extLst>
              <a:ext uri="{FF2B5EF4-FFF2-40B4-BE49-F238E27FC236}">
                <a16:creationId xmlns:a16="http://schemas.microsoft.com/office/drawing/2014/main" id="{59635EB0-0B71-4C14-80EE-E8B2C0E0DD5B}"/>
              </a:ext>
            </a:extLst>
          </xdr:cNvPr>
          <xdr:cNvGrpSpPr/>
        </xdr:nvGrpSpPr>
        <xdr:grpSpPr>
          <a:xfrm>
            <a:off x="5096818" y="21759943"/>
            <a:ext cx="3725093" cy="643637"/>
            <a:chOff x="3231721" y="5190000"/>
            <a:chExt cx="3727633" cy="643542"/>
          </a:xfrm>
          <a:grpFill/>
        </xdr:grpSpPr>
        <xdr:cxnSp macro="">
          <xdr:nvCxnSpPr>
            <xdr:cNvPr id="89" name="Straight Arrow Connector 88">
              <a:extLst>
                <a:ext uri="{FF2B5EF4-FFF2-40B4-BE49-F238E27FC236}">
                  <a16:creationId xmlns:a16="http://schemas.microsoft.com/office/drawing/2014/main" id="{6476CF98-DEFC-4E72-B449-FEA4E4C2CD2B}"/>
                </a:ext>
              </a:extLst>
            </xdr:cNvPr>
            <xdr:cNvCxnSpPr/>
          </xdr:nvCxnSpPr>
          <xdr:spPr>
            <a:xfrm>
              <a:off x="3231721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0" name="Straight Arrow Connector 89">
              <a:extLst>
                <a:ext uri="{FF2B5EF4-FFF2-40B4-BE49-F238E27FC236}">
                  <a16:creationId xmlns:a16="http://schemas.microsoft.com/office/drawing/2014/main" id="{A661E78A-CCCE-43D7-AFA1-3FAD3B54BD80}"/>
                </a:ext>
              </a:extLst>
            </xdr:cNvPr>
            <xdr:cNvCxnSpPr/>
          </xdr:nvCxnSpPr>
          <xdr:spPr>
            <a:xfrm flipH="1">
              <a:off x="4155453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1" name="Straight Arrow Connector 90">
              <a:extLst>
                <a:ext uri="{FF2B5EF4-FFF2-40B4-BE49-F238E27FC236}">
                  <a16:creationId xmlns:a16="http://schemas.microsoft.com/office/drawing/2014/main" id="{73EAAFDD-AF35-41A7-9ABA-6179C730DF37}"/>
                </a:ext>
              </a:extLst>
            </xdr:cNvPr>
            <xdr:cNvCxnSpPr/>
          </xdr:nvCxnSpPr>
          <xdr:spPr>
            <a:xfrm flipH="1">
              <a:off x="5183049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6" name="Rectangle 85">
            <a:extLst>
              <a:ext uri="{FF2B5EF4-FFF2-40B4-BE49-F238E27FC236}">
                <a16:creationId xmlns:a16="http://schemas.microsoft.com/office/drawing/2014/main" id="{3601EB01-E1E2-4954-B06A-76C8DDAA50F6}"/>
              </a:ext>
            </a:extLst>
          </xdr:cNvPr>
          <xdr:cNvSpPr/>
        </xdr:nvSpPr>
        <xdr:spPr>
          <a:xfrm>
            <a:off x="6155476" y="21867413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Livello medio</a:t>
            </a:r>
          </a:p>
        </xdr:txBody>
      </xdr:sp>
      <xdr:sp macro="" textlink="">
        <xdr:nvSpPr>
          <xdr:cNvPr id="87" name="Rectangle 86">
            <a:extLst>
              <a:ext uri="{FF2B5EF4-FFF2-40B4-BE49-F238E27FC236}">
                <a16:creationId xmlns:a16="http://schemas.microsoft.com/office/drawing/2014/main" id="{E9D4E397-B84D-4F2B-8032-2072C0DF526F}"/>
              </a:ext>
            </a:extLst>
          </xdr:cNvPr>
          <xdr:cNvSpPr/>
        </xdr:nvSpPr>
        <xdr:spPr>
          <a:xfrm>
            <a:off x="5153210" y="21867405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Livello alto</a:t>
            </a:r>
          </a:p>
        </xdr:txBody>
      </xdr:sp>
      <xdr:sp macro="" textlink="">
        <xdr:nvSpPr>
          <xdr:cNvPr id="88" name="Rectangle 87">
            <a:extLst>
              <a:ext uri="{FF2B5EF4-FFF2-40B4-BE49-F238E27FC236}">
                <a16:creationId xmlns:a16="http://schemas.microsoft.com/office/drawing/2014/main" id="{C963CEAA-F11D-429C-B379-2CF5A2228894}"/>
              </a:ext>
            </a:extLst>
          </xdr:cNvPr>
          <xdr:cNvSpPr/>
        </xdr:nvSpPr>
        <xdr:spPr>
          <a:xfrm>
            <a:off x="7154059" y="21867412"/>
            <a:ext cx="1490037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Livello basso</a:t>
            </a:r>
          </a:p>
        </xdr:txBody>
      </xdr:sp>
    </xdr:grpSp>
    <xdr:clientData/>
  </xdr:oneCellAnchor>
  <xdr:oneCellAnchor>
    <xdr:from>
      <xdr:col>9</xdr:col>
      <xdr:colOff>145681</xdr:colOff>
      <xdr:row>28</xdr:row>
      <xdr:rowOff>67235</xdr:rowOff>
    </xdr:from>
    <xdr:ext cx="2900081" cy="414282"/>
    <xdr:grpSp>
      <xdr:nvGrpSpPr>
        <xdr:cNvPr id="178" name="Group 177">
          <a:extLst>
            <a:ext uri="{FF2B5EF4-FFF2-40B4-BE49-F238E27FC236}">
              <a16:creationId xmlns:a16="http://schemas.microsoft.com/office/drawing/2014/main" id="{C42BB3B5-6C4A-49A7-A148-E3BC35BD6EE1}"/>
            </a:ext>
          </a:extLst>
        </xdr:cNvPr>
        <xdr:cNvGrpSpPr>
          <a:grpSpLocks noChangeAspect="1"/>
        </xdr:cNvGrpSpPr>
      </xdr:nvGrpSpPr>
      <xdr:grpSpPr>
        <a:xfrm>
          <a:off x="6432181" y="10925735"/>
          <a:ext cx="2900081" cy="414282"/>
          <a:chOff x="5692439" y="20019739"/>
          <a:chExt cx="2920732" cy="949159"/>
        </a:xfrm>
      </xdr:grpSpPr>
      <xdr:cxnSp macro="">
        <xdr:nvCxnSpPr>
          <xdr:cNvPr id="179" name="Straight Arrow Connector 178">
            <a:extLst>
              <a:ext uri="{FF2B5EF4-FFF2-40B4-BE49-F238E27FC236}">
                <a16:creationId xmlns:a16="http://schemas.microsoft.com/office/drawing/2014/main" id="{94D1FFC8-D2B9-4982-8459-607ECF39C973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Straight Arrow Connector 179">
            <a:extLst>
              <a:ext uri="{FF2B5EF4-FFF2-40B4-BE49-F238E27FC236}">
                <a16:creationId xmlns:a16="http://schemas.microsoft.com/office/drawing/2014/main" id="{ED6E3384-D543-4D7D-9059-5D0C26616535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Straight Arrow Connector 180">
            <a:extLst>
              <a:ext uri="{FF2B5EF4-FFF2-40B4-BE49-F238E27FC236}">
                <a16:creationId xmlns:a16="http://schemas.microsoft.com/office/drawing/2014/main" id="{04A4B228-1C73-4812-BD1F-9CF2501450CE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Straight Arrow Connector 181">
            <a:extLst>
              <a:ext uri="{FF2B5EF4-FFF2-40B4-BE49-F238E27FC236}">
                <a16:creationId xmlns:a16="http://schemas.microsoft.com/office/drawing/2014/main" id="{D3EFEF88-C8BD-48F8-9392-DE1B8B89EBEA}"/>
              </a:ext>
            </a:extLst>
          </xdr:cNvPr>
          <xdr:cNvCxnSpPr/>
        </xdr:nvCxnSpPr>
        <xdr:spPr>
          <a:xfrm flipH="1">
            <a:off x="861317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22412</xdr:colOff>
      <xdr:row>32</xdr:row>
      <xdr:rowOff>134470</xdr:rowOff>
    </xdr:from>
    <xdr:ext cx="3960152" cy="607796"/>
    <xdr:grpSp>
      <xdr:nvGrpSpPr>
        <xdr:cNvPr id="183" name="Group 182">
          <a:extLst>
            <a:ext uri="{FF2B5EF4-FFF2-40B4-BE49-F238E27FC236}">
              <a16:creationId xmlns:a16="http://schemas.microsoft.com/office/drawing/2014/main" id="{9A817DD2-A35B-4745-8445-CEF0215E2DFD}"/>
            </a:ext>
          </a:extLst>
        </xdr:cNvPr>
        <xdr:cNvGrpSpPr/>
      </xdr:nvGrpSpPr>
      <xdr:grpSpPr>
        <a:xfrm>
          <a:off x="5647765" y="12292852"/>
          <a:ext cx="3960152" cy="607796"/>
          <a:chOff x="4788680" y="21759943"/>
          <a:chExt cx="4033231" cy="643637"/>
        </a:xfrm>
        <a:solidFill>
          <a:schemeClr val="bg1">
            <a:lumMod val="95000"/>
          </a:schemeClr>
        </a:solidFill>
      </xdr:grpSpPr>
      <xdr:grpSp>
        <xdr:nvGrpSpPr>
          <xdr:cNvPr id="184" name="Group 183">
            <a:extLst>
              <a:ext uri="{FF2B5EF4-FFF2-40B4-BE49-F238E27FC236}">
                <a16:creationId xmlns:a16="http://schemas.microsoft.com/office/drawing/2014/main" id="{B6362B93-D901-4A8D-B264-D5B0CB6772C5}"/>
              </a:ext>
            </a:extLst>
          </xdr:cNvPr>
          <xdr:cNvGrpSpPr/>
        </xdr:nvGrpSpPr>
        <xdr:grpSpPr>
          <a:xfrm>
            <a:off x="4788680" y="21759943"/>
            <a:ext cx="4033231" cy="643637"/>
            <a:chOff x="2923373" y="5190000"/>
            <a:chExt cx="4035981" cy="643542"/>
          </a:xfrm>
          <a:grpFill/>
        </xdr:grpSpPr>
        <xdr:cxnSp macro="">
          <xdr:nvCxnSpPr>
            <xdr:cNvPr id="188" name="Straight Arrow Connector 187">
              <a:extLst>
                <a:ext uri="{FF2B5EF4-FFF2-40B4-BE49-F238E27FC236}">
                  <a16:creationId xmlns:a16="http://schemas.microsoft.com/office/drawing/2014/main" id="{21E7AD99-5EF9-4596-9B21-D757A8F9B67A}"/>
                </a:ext>
              </a:extLst>
            </xdr:cNvPr>
            <xdr:cNvCxnSpPr/>
          </xdr:nvCxnSpPr>
          <xdr:spPr>
            <a:xfrm flipV="1">
              <a:off x="2923373" y="5190000"/>
              <a:ext cx="4035981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9" name="Straight Arrow Connector 188">
              <a:extLst>
                <a:ext uri="{FF2B5EF4-FFF2-40B4-BE49-F238E27FC236}">
                  <a16:creationId xmlns:a16="http://schemas.microsoft.com/office/drawing/2014/main" id="{37186843-7D1F-4527-A2A9-0A2B65A5245C}"/>
                </a:ext>
              </a:extLst>
            </xdr:cNvPr>
            <xdr:cNvCxnSpPr/>
          </xdr:nvCxnSpPr>
          <xdr:spPr>
            <a:xfrm flipH="1">
              <a:off x="3767154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0" name="Straight Arrow Connector 189">
              <a:extLst>
                <a:ext uri="{FF2B5EF4-FFF2-40B4-BE49-F238E27FC236}">
                  <a16:creationId xmlns:a16="http://schemas.microsoft.com/office/drawing/2014/main" id="{5BDEE520-229D-4849-AB5C-5F507776CB52}"/>
                </a:ext>
              </a:extLst>
            </xdr:cNvPr>
            <xdr:cNvCxnSpPr/>
          </xdr:nvCxnSpPr>
          <xdr:spPr>
            <a:xfrm flipH="1">
              <a:off x="5708393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85" name="Rectangle 184">
            <a:extLst>
              <a:ext uri="{FF2B5EF4-FFF2-40B4-BE49-F238E27FC236}">
                <a16:creationId xmlns:a16="http://schemas.microsoft.com/office/drawing/2014/main" id="{206F4C33-9195-4C76-B8F5-B56B9D3E28C6}"/>
              </a:ext>
            </a:extLst>
          </xdr:cNvPr>
          <xdr:cNvSpPr/>
        </xdr:nvSpPr>
        <xdr:spPr>
          <a:xfrm>
            <a:off x="5770170" y="21867414"/>
            <a:ext cx="165483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Livello medio</a:t>
            </a:r>
          </a:p>
        </xdr:txBody>
      </xdr:sp>
      <xdr:sp macro="" textlink="">
        <xdr:nvSpPr>
          <xdr:cNvPr id="186" name="Rectangle 185">
            <a:extLst>
              <a:ext uri="{FF2B5EF4-FFF2-40B4-BE49-F238E27FC236}">
                <a16:creationId xmlns:a16="http://schemas.microsoft.com/office/drawing/2014/main" id="{13993903-3190-4EF4-A6CC-1C1F1118B793}"/>
              </a:ext>
            </a:extLst>
          </xdr:cNvPr>
          <xdr:cNvSpPr/>
        </xdr:nvSpPr>
        <xdr:spPr>
          <a:xfrm>
            <a:off x="4800093" y="21867405"/>
            <a:ext cx="710095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Livello alto</a:t>
            </a:r>
          </a:p>
        </xdr:txBody>
      </xdr:sp>
      <xdr:sp macro="" textlink="">
        <xdr:nvSpPr>
          <xdr:cNvPr id="187" name="Rectangle 186">
            <a:extLst>
              <a:ext uri="{FF2B5EF4-FFF2-40B4-BE49-F238E27FC236}">
                <a16:creationId xmlns:a16="http://schemas.microsoft.com/office/drawing/2014/main" id="{E2D8BE10-AE5B-4936-8922-C3BC6D96C764}"/>
              </a:ext>
            </a:extLst>
          </xdr:cNvPr>
          <xdr:cNvSpPr/>
        </xdr:nvSpPr>
        <xdr:spPr>
          <a:xfrm>
            <a:off x="7676086" y="21867412"/>
            <a:ext cx="968010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Livello basso</a:t>
            </a:r>
          </a:p>
        </xdr:txBody>
      </xdr:sp>
    </xdr:grpSp>
    <xdr:clientData/>
  </xdr:oneCellAnchor>
  <xdr:oneCellAnchor>
    <xdr:from>
      <xdr:col>9</xdr:col>
      <xdr:colOff>48558</xdr:colOff>
      <xdr:row>16</xdr:row>
      <xdr:rowOff>66493</xdr:rowOff>
    </xdr:from>
    <xdr:ext cx="3090125" cy="219456"/>
    <xdr:grpSp>
      <xdr:nvGrpSpPr>
        <xdr:cNvPr id="104" name="Group 103">
          <a:extLst>
            <a:ext uri="{FF2B5EF4-FFF2-40B4-BE49-F238E27FC236}">
              <a16:creationId xmlns:a16="http://schemas.microsoft.com/office/drawing/2014/main" id="{0F66253F-E6F2-4A5B-A0E9-6CAD3CADEE72}"/>
            </a:ext>
          </a:extLst>
        </xdr:cNvPr>
        <xdr:cNvGrpSpPr>
          <a:grpSpLocks noChangeAspect="1"/>
        </xdr:cNvGrpSpPr>
      </xdr:nvGrpSpPr>
      <xdr:grpSpPr>
        <a:xfrm>
          <a:off x="6335058" y="6554699"/>
          <a:ext cx="3090125" cy="219456"/>
          <a:chOff x="5231266" y="20929293"/>
          <a:chExt cx="3282008" cy="220517"/>
        </a:xfrm>
      </xdr:grpSpPr>
      <xdr:sp macro="" textlink="">
        <xdr:nvSpPr>
          <xdr:cNvPr id="105" name="Oval 104">
            <a:extLst>
              <a:ext uri="{FF2B5EF4-FFF2-40B4-BE49-F238E27FC236}">
                <a16:creationId xmlns:a16="http://schemas.microsoft.com/office/drawing/2014/main" id="{FB0B95DD-4E3F-424C-A90E-5F8A724ACEF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6" name="Straight Connector 105">
            <a:extLst>
              <a:ext uri="{FF2B5EF4-FFF2-40B4-BE49-F238E27FC236}">
                <a16:creationId xmlns:a16="http://schemas.microsoft.com/office/drawing/2014/main" id="{C9BF99BA-3FB6-48A3-A319-E73ECAAFC43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1" name="Oval 190">
            <a:extLst>
              <a:ext uri="{FF2B5EF4-FFF2-40B4-BE49-F238E27FC236}">
                <a16:creationId xmlns:a16="http://schemas.microsoft.com/office/drawing/2014/main" id="{4F180FB2-9C4A-4700-B78F-C11576366CAE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92" name="Oval 191">
            <a:extLst>
              <a:ext uri="{FF2B5EF4-FFF2-40B4-BE49-F238E27FC236}">
                <a16:creationId xmlns:a16="http://schemas.microsoft.com/office/drawing/2014/main" id="{9663D4D9-300F-4694-B9D3-3E84A2BD8CB6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93" name="Oval 192">
            <a:extLst>
              <a:ext uri="{FF2B5EF4-FFF2-40B4-BE49-F238E27FC236}">
                <a16:creationId xmlns:a16="http://schemas.microsoft.com/office/drawing/2014/main" id="{E234B172-D203-4C74-A1EA-5BAFFC8C3E0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94" name="Straight Connector 193">
            <a:extLst>
              <a:ext uri="{FF2B5EF4-FFF2-40B4-BE49-F238E27FC236}">
                <a16:creationId xmlns:a16="http://schemas.microsoft.com/office/drawing/2014/main" id="{9CB828D3-13F0-44E0-8860-8D8229711DE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Straight Connector 194">
            <a:extLst>
              <a:ext uri="{FF2B5EF4-FFF2-40B4-BE49-F238E27FC236}">
                <a16:creationId xmlns:a16="http://schemas.microsoft.com/office/drawing/2014/main" id="{1DB87A85-775A-4D04-8807-1DCB34E760B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18</xdr:row>
      <xdr:rowOff>59024</xdr:rowOff>
    </xdr:from>
    <xdr:ext cx="3090125" cy="219456"/>
    <xdr:grpSp>
      <xdr:nvGrpSpPr>
        <xdr:cNvPr id="196" name="Group 195">
          <a:extLst>
            <a:ext uri="{FF2B5EF4-FFF2-40B4-BE49-F238E27FC236}">
              <a16:creationId xmlns:a16="http://schemas.microsoft.com/office/drawing/2014/main" id="{5842AA44-3639-460A-8689-FAEF8463890C}"/>
            </a:ext>
          </a:extLst>
        </xdr:cNvPr>
        <xdr:cNvGrpSpPr>
          <a:grpSpLocks noChangeAspect="1"/>
        </xdr:cNvGrpSpPr>
      </xdr:nvGrpSpPr>
      <xdr:grpSpPr>
        <a:xfrm>
          <a:off x="6335058" y="7152348"/>
          <a:ext cx="3090125" cy="219456"/>
          <a:chOff x="5231266" y="20929293"/>
          <a:chExt cx="3282008" cy="220517"/>
        </a:xfrm>
      </xdr:grpSpPr>
      <xdr:sp macro="" textlink="">
        <xdr:nvSpPr>
          <xdr:cNvPr id="197" name="Oval 196">
            <a:extLst>
              <a:ext uri="{FF2B5EF4-FFF2-40B4-BE49-F238E27FC236}">
                <a16:creationId xmlns:a16="http://schemas.microsoft.com/office/drawing/2014/main" id="{357544D8-9C8F-45D6-9103-B1766E01A6DC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98" name="Straight Connector 197">
            <a:extLst>
              <a:ext uri="{FF2B5EF4-FFF2-40B4-BE49-F238E27FC236}">
                <a16:creationId xmlns:a16="http://schemas.microsoft.com/office/drawing/2014/main" id="{F50B7B55-A3EC-4771-9129-8EC25986FDB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9" name="Oval 198">
            <a:extLst>
              <a:ext uri="{FF2B5EF4-FFF2-40B4-BE49-F238E27FC236}">
                <a16:creationId xmlns:a16="http://schemas.microsoft.com/office/drawing/2014/main" id="{0516E823-7BEE-41C9-B60F-0BB48F027FB0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0" name="Oval 199">
            <a:extLst>
              <a:ext uri="{FF2B5EF4-FFF2-40B4-BE49-F238E27FC236}">
                <a16:creationId xmlns:a16="http://schemas.microsoft.com/office/drawing/2014/main" id="{F13B709F-66EA-4C38-A670-0984986DD0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1" name="Oval 200">
            <a:extLst>
              <a:ext uri="{FF2B5EF4-FFF2-40B4-BE49-F238E27FC236}">
                <a16:creationId xmlns:a16="http://schemas.microsoft.com/office/drawing/2014/main" id="{C50E29EB-2B79-4DEC-A78B-A0941EB1A49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02" name="Straight Connector 201">
            <a:extLst>
              <a:ext uri="{FF2B5EF4-FFF2-40B4-BE49-F238E27FC236}">
                <a16:creationId xmlns:a16="http://schemas.microsoft.com/office/drawing/2014/main" id="{0CB5620D-2C0B-4B6B-8AEA-E6530B530A9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Straight Connector 202">
            <a:extLst>
              <a:ext uri="{FF2B5EF4-FFF2-40B4-BE49-F238E27FC236}">
                <a16:creationId xmlns:a16="http://schemas.microsoft.com/office/drawing/2014/main" id="{D7BB98F5-57E9-4B4E-AC73-9FFC497724E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29</xdr:row>
      <xdr:rowOff>56030</xdr:rowOff>
    </xdr:from>
    <xdr:ext cx="3090125" cy="219456"/>
    <xdr:grpSp>
      <xdr:nvGrpSpPr>
        <xdr:cNvPr id="204" name="Group 203">
          <a:extLst>
            <a:ext uri="{FF2B5EF4-FFF2-40B4-BE49-F238E27FC236}">
              <a16:creationId xmlns:a16="http://schemas.microsoft.com/office/drawing/2014/main" id="{709B51B8-326A-4863-AC89-C6411E7591F1}"/>
            </a:ext>
          </a:extLst>
        </xdr:cNvPr>
        <xdr:cNvGrpSpPr>
          <a:grpSpLocks noChangeAspect="1"/>
        </xdr:cNvGrpSpPr>
      </xdr:nvGrpSpPr>
      <xdr:grpSpPr>
        <a:xfrm>
          <a:off x="6342529" y="11418795"/>
          <a:ext cx="3090125" cy="219456"/>
          <a:chOff x="5231266" y="20929293"/>
          <a:chExt cx="3282008" cy="220517"/>
        </a:xfrm>
      </xdr:grpSpPr>
      <xdr:sp macro="" textlink="">
        <xdr:nvSpPr>
          <xdr:cNvPr id="205" name="Oval 204">
            <a:extLst>
              <a:ext uri="{FF2B5EF4-FFF2-40B4-BE49-F238E27FC236}">
                <a16:creationId xmlns:a16="http://schemas.microsoft.com/office/drawing/2014/main" id="{9A1D9BB2-BFFC-4B05-B25D-E5C714C271A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06" name="Straight Connector 205">
            <a:extLst>
              <a:ext uri="{FF2B5EF4-FFF2-40B4-BE49-F238E27FC236}">
                <a16:creationId xmlns:a16="http://schemas.microsoft.com/office/drawing/2014/main" id="{52396A71-284D-4E64-9CB9-4DF26D49623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07" name="Oval 206">
            <a:extLst>
              <a:ext uri="{FF2B5EF4-FFF2-40B4-BE49-F238E27FC236}">
                <a16:creationId xmlns:a16="http://schemas.microsoft.com/office/drawing/2014/main" id="{66EBBF76-0A44-4DFF-817B-8F316D8D00AE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8" name="Oval 207">
            <a:extLst>
              <a:ext uri="{FF2B5EF4-FFF2-40B4-BE49-F238E27FC236}">
                <a16:creationId xmlns:a16="http://schemas.microsoft.com/office/drawing/2014/main" id="{9C83FC76-E0C5-4051-B521-F804E94F794F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9" name="Oval 208">
            <a:extLst>
              <a:ext uri="{FF2B5EF4-FFF2-40B4-BE49-F238E27FC236}">
                <a16:creationId xmlns:a16="http://schemas.microsoft.com/office/drawing/2014/main" id="{94F8627E-2D3E-48BB-A2D4-90693EFEEA41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10" name="Straight Connector 209">
            <a:extLst>
              <a:ext uri="{FF2B5EF4-FFF2-40B4-BE49-F238E27FC236}">
                <a16:creationId xmlns:a16="http://schemas.microsoft.com/office/drawing/2014/main" id="{DB3965CD-3C1F-4F2A-AA0F-564BFD8DE30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Straight Connector 210">
            <a:extLst>
              <a:ext uri="{FF2B5EF4-FFF2-40B4-BE49-F238E27FC236}">
                <a16:creationId xmlns:a16="http://schemas.microsoft.com/office/drawing/2014/main" id="{310344A5-FC76-4232-8EEA-EE0B9BF8B98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31</xdr:row>
      <xdr:rowOff>6728</xdr:rowOff>
    </xdr:from>
    <xdr:ext cx="3090125" cy="219456"/>
    <xdr:grpSp>
      <xdr:nvGrpSpPr>
        <xdr:cNvPr id="212" name="Group 211">
          <a:extLst>
            <a:ext uri="{FF2B5EF4-FFF2-40B4-BE49-F238E27FC236}">
              <a16:creationId xmlns:a16="http://schemas.microsoft.com/office/drawing/2014/main" id="{409553D1-7708-4191-A810-C5FBDE8FDF22}"/>
            </a:ext>
          </a:extLst>
        </xdr:cNvPr>
        <xdr:cNvGrpSpPr>
          <a:grpSpLocks noChangeAspect="1"/>
        </xdr:cNvGrpSpPr>
      </xdr:nvGrpSpPr>
      <xdr:grpSpPr>
        <a:xfrm>
          <a:off x="6342529" y="11918581"/>
          <a:ext cx="3090125" cy="219456"/>
          <a:chOff x="5231266" y="20929293"/>
          <a:chExt cx="3282008" cy="220517"/>
        </a:xfrm>
      </xdr:grpSpPr>
      <xdr:sp macro="" textlink="">
        <xdr:nvSpPr>
          <xdr:cNvPr id="213" name="Oval 212">
            <a:extLst>
              <a:ext uri="{FF2B5EF4-FFF2-40B4-BE49-F238E27FC236}">
                <a16:creationId xmlns:a16="http://schemas.microsoft.com/office/drawing/2014/main" id="{EB4F6D58-4560-45BC-9FBC-CF4E76B1F17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14" name="Straight Connector 213">
            <a:extLst>
              <a:ext uri="{FF2B5EF4-FFF2-40B4-BE49-F238E27FC236}">
                <a16:creationId xmlns:a16="http://schemas.microsoft.com/office/drawing/2014/main" id="{9CA21B54-185F-4E03-84D9-AF7043248A0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5" name="Oval 214">
            <a:extLst>
              <a:ext uri="{FF2B5EF4-FFF2-40B4-BE49-F238E27FC236}">
                <a16:creationId xmlns:a16="http://schemas.microsoft.com/office/drawing/2014/main" id="{E1D8889E-7DB5-43BE-82E7-AD9EBAA47A1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6" name="Oval 215">
            <a:extLst>
              <a:ext uri="{FF2B5EF4-FFF2-40B4-BE49-F238E27FC236}">
                <a16:creationId xmlns:a16="http://schemas.microsoft.com/office/drawing/2014/main" id="{202A1B2F-4C53-4FFF-A185-B5B4CFD651D6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7" name="Oval 216">
            <a:extLst>
              <a:ext uri="{FF2B5EF4-FFF2-40B4-BE49-F238E27FC236}">
                <a16:creationId xmlns:a16="http://schemas.microsoft.com/office/drawing/2014/main" id="{59CEC9D4-CAF4-478E-B8A2-0062F34A012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18" name="Straight Connector 217">
            <a:extLst>
              <a:ext uri="{FF2B5EF4-FFF2-40B4-BE49-F238E27FC236}">
                <a16:creationId xmlns:a16="http://schemas.microsoft.com/office/drawing/2014/main" id="{BE167030-1F07-4D96-8F0A-A2C076A66E3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9" name="Straight Connector 218">
            <a:extLst>
              <a:ext uri="{FF2B5EF4-FFF2-40B4-BE49-F238E27FC236}">
                <a16:creationId xmlns:a16="http://schemas.microsoft.com/office/drawing/2014/main" id="{925299A8-5DCB-4775-B76B-A00129E0D5A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6728</xdr:rowOff>
    </xdr:from>
    <xdr:ext cx="3090125" cy="219456"/>
    <xdr:grpSp>
      <xdr:nvGrpSpPr>
        <xdr:cNvPr id="138" name="Group 137">
          <a:extLst>
            <a:ext uri="{FF2B5EF4-FFF2-40B4-BE49-F238E27FC236}">
              <a16:creationId xmlns:a16="http://schemas.microsoft.com/office/drawing/2014/main" id="{715AF0ED-A229-4177-AD63-D05D6EB8D880}"/>
            </a:ext>
          </a:extLst>
        </xdr:cNvPr>
        <xdr:cNvGrpSpPr>
          <a:grpSpLocks noChangeAspect="1"/>
        </xdr:cNvGrpSpPr>
      </xdr:nvGrpSpPr>
      <xdr:grpSpPr>
        <a:xfrm>
          <a:off x="6342529" y="5755346"/>
          <a:ext cx="3090125" cy="219456"/>
          <a:chOff x="5231266" y="20929293"/>
          <a:chExt cx="3282008" cy="220517"/>
        </a:xfrm>
      </xdr:grpSpPr>
      <xdr:sp macro="" textlink="">
        <xdr:nvSpPr>
          <xdr:cNvPr id="139" name="Oval 138">
            <a:extLst>
              <a:ext uri="{FF2B5EF4-FFF2-40B4-BE49-F238E27FC236}">
                <a16:creationId xmlns:a16="http://schemas.microsoft.com/office/drawing/2014/main" id="{BB2C3C50-AB51-4160-A95D-BC1E0544E5E1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0" name="Straight Connector 139">
            <a:extLst>
              <a:ext uri="{FF2B5EF4-FFF2-40B4-BE49-F238E27FC236}">
                <a16:creationId xmlns:a16="http://schemas.microsoft.com/office/drawing/2014/main" id="{0C87F4D8-AEE8-463B-A253-294594D692B7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1" name="Oval 140">
            <a:extLst>
              <a:ext uri="{FF2B5EF4-FFF2-40B4-BE49-F238E27FC236}">
                <a16:creationId xmlns:a16="http://schemas.microsoft.com/office/drawing/2014/main" id="{D2425ABE-BD14-4897-85A0-054835905F77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2" name="Oval 141">
            <a:extLst>
              <a:ext uri="{FF2B5EF4-FFF2-40B4-BE49-F238E27FC236}">
                <a16:creationId xmlns:a16="http://schemas.microsoft.com/office/drawing/2014/main" id="{620CA01D-47ED-47A7-B99D-F0643675C385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3" name="Oval 142">
            <a:extLst>
              <a:ext uri="{FF2B5EF4-FFF2-40B4-BE49-F238E27FC236}">
                <a16:creationId xmlns:a16="http://schemas.microsoft.com/office/drawing/2014/main" id="{5498D881-C194-40C2-90BB-88710E67E88A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4" name="Straight Connector 143">
            <a:extLst>
              <a:ext uri="{FF2B5EF4-FFF2-40B4-BE49-F238E27FC236}">
                <a16:creationId xmlns:a16="http://schemas.microsoft.com/office/drawing/2014/main" id="{F7C36614-E540-4079-852C-20574378A364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Straight Connector 144">
            <a:extLst>
              <a:ext uri="{FF2B5EF4-FFF2-40B4-BE49-F238E27FC236}">
                <a16:creationId xmlns:a16="http://schemas.microsoft.com/office/drawing/2014/main" id="{7589DC30-0330-43CE-A5E5-6D49BF04E052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6728</xdr:rowOff>
    </xdr:from>
    <xdr:ext cx="3090125" cy="219456"/>
    <xdr:grpSp>
      <xdr:nvGrpSpPr>
        <xdr:cNvPr id="146" name="Group 145">
          <a:extLst>
            <a:ext uri="{FF2B5EF4-FFF2-40B4-BE49-F238E27FC236}">
              <a16:creationId xmlns:a16="http://schemas.microsoft.com/office/drawing/2014/main" id="{27DFCFC5-720E-4942-BB3D-A960561B2C05}"/>
            </a:ext>
          </a:extLst>
        </xdr:cNvPr>
        <xdr:cNvGrpSpPr>
          <a:grpSpLocks noChangeAspect="1"/>
        </xdr:cNvGrpSpPr>
      </xdr:nvGrpSpPr>
      <xdr:grpSpPr>
        <a:xfrm>
          <a:off x="6342529" y="5755346"/>
          <a:ext cx="3090125" cy="219456"/>
          <a:chOff x="5231266" y="20929293"/>
          <a:chExt cx="3282008" cy="220517"/>
        </a:xfrm>
      </xdr:grpSpPr>
      <xdr:sp macro="" textlink="">
        <xdr:nvSpPr>
          <xdr:cNvPr id="147" name="Oval 146">
            <a:extLst>
              <a:ext uri="{FF2B5EF4-FFF2-40B4-BE49-F238E27FC236}">
                <a16:creationId xmlns:a16="http://schemas.microsoft.com/office/drawing/2014/main" id="{F90FA3D7-91EB-4081-8AE8-263B16D4699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8" name="Straight Connector 147">
            <a:extLst>
              <a:ext uri="{FF2B5EF4-FFF2-40B4-BE49-F238E27FC236}">
                <a16:creationId xmlns:a16="http://schemas.microsoft.com/office/drawing/2014/main" id="{2BCFEA5D-1D44-4A1E-9A99-2E5C749629F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" name="Oval 148">
            <a:extLst>
              <a:ext uri="{FF2B5EF4-FFF2-40B4-BE49-F238E27FC236}">
                <a16:creationId xmlns:a16="http://schemas.microsoft.com/office/drawing/2014/main" id="{B1FCDE50-36EF-41D9-B23E-22E561833A01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0" name="Oval 149">
            <a:extLst>
              <a:ext uri="{FF2B5EF4-FFF2-40B4-BE49-F238E27FC236}">
                <a16:creationId xmlns:a16="http://schemas.microsoft.com/office/drawing/2014/main" id="{727194AF-7327-4BA7-A268-77AEE664777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1" name="Oval 150">
            <a:extLst>
              <a:ext uri="{FF2B5EF4-FFF2-40B4-BE49-F238E27FC236}">
                <a16:creationId xmlns:a16="http://schemas.microsoft.com/office/drawing/2014/main" id="{38B8454C-AE4E-489F-AADA-BE914462F6F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2" name="Straight Connector 151">
            <a:extLst>
              <a:ext uri="{FF2B5EF4-FFF2-40B4-BE49-F238E27FC236}">
                <a16:creationId xmlns:a16="http://schemas.microsoft.com/office/drawing/2014/main" id="{B01574B2-7DCE-42FC-8CFE-4D777A683AA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Straight Connector 152">
            <a:extLst>
              <a:ext uri="{FF2B5EF4-FFF2-40B4-BE49-F238E27FC236}">
                <a16:creationId xmlns:a16="http://schemas.microsoft.com/office/drawing/2014/main" id="{84FEB7D3-D028-4C1B-A068-7829C1F0B5B6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17</xdr:row>
      <xdr:rowOff>66491</xdr:rowOff>
    </xdr:from>
    <xdr:ext cx="3090125" cy="219456"/>
    <xdr:grpSp>
      <xdr:nvGrpSpPr>
        <xdr:cNvPr id="170" name="Group 169">
          <a:extLst>
            <a:ext uri="{FF2B5EF4-FFF2-40B4-BE49-F238E27FC236}">
              <a16:creationId xmlns:a16="http://schemas.microsoft.com/office/drawing/2014/main" id="{B2B51612-6F15-4471-84DF-3C22A5879F19}"/>
            </a:ext>
          </a:extLst>
        </xdr:cNvPr>
        <xdr:cNvGrpSpPr>
          <a:grpSpLocks noChangeAspect="1"/>
        </xdr:cNvGrpSpPr>
      </xdr:nvGrpSpPr>
      <xdr:grpSpPr>
        <a:xfrm>
          <a:off x="6335058" y="6857256"/>
          <a:ext cx="3090125" cy="219456"/>
          <a:chOff x="5231266" y="20929293"/>
          <a:chExt cx="3282008" cy="220517"/>
        </a:xfrm>
      </xdr:grpSpPr>
      <xdr:sp macro="" textlink="">
        <xdr:nvSpPr>
          <xdr:cNvPr id="171" name="Oval 170">
            <a:extLst>
              <a:ext uri="{FF2B5EF4-FFF2-40B4-BE49-F238E27FC236}">
                <a16:creationId xmlns:a16="http://schemas.microsoft.com/office/drawing/2014/main" id="{DAFF379F-19C3-4F17-9032-739FE87A9B0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2" name="Straight Connector 171">
            <a:extLst>
              <a:ext uri="{FF2B5EF4-FFF2-40B4-BE49-F238E27FC236}">
                <a16:creationId xmlns:a16="http://schemas.microsoft.com/office/drawing/2014/main" id="{68337BC4-C6BA-4BAF-A463-AC0FC883D638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3" name="Oval 172">
            <a:extLst>
              <a:ext uri="{FF2B5EF4-FFF2-40B4-BE49-F238E27FC236}">
                <a16:creationId xmlns:a16="http://schemas.microsoft.com/office/drawing/2014/main" id="{4EF287E8-E360-469D-B65A-1350C0FADEB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4" name="Oval 173">
            <a:extLst>
              <a:ext uri="{FF2B5EF4-FFF2-40B4-BE49-F238E27FC236}">
                <a16:creationId xmlns:a16="http://schemas.microsoft.com/office/drawing/2014/main" id="{5542E999-F607-467E-86DA-DFCA1F64BE30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5" name="Oval 174">
            <a:extLst>
              <a:ext uri="{FF2B5EF4-FFF2-40B4-BE49-F238E27FC236}">
                <a16:creationId xmlns:a16="http://schemas.microsoft.com/office/drawing/2014/main" id="{C7EA0EA9-03E5-4A18-AF44-FAEAD65D8CF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6" name="Straight Connector 175">
            <a:extLst>
              <a:ext uri="{FF2B5EF4-FFF2-40B4-BE49-F238E27FC236}">
                <a16:creationId xmlns:a16="http://schemas.microsoft.com/office/drawing/2014/main" id="{C089D2AA-34EB-4E0C-ADC4-29413E9AD54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Straight Connector 176">
            <a:extLst>
              <a:ext uri="{FF2B5EF4-FFF2-40B4-BE49-F238E27FC236}">
                <a16:creationId xmlns:a16="http://schemas.microsoft.com/office/drawing/2014/main" id="{2E6220A5-33DB-4CDC-9A91-4A319B471E42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zoomScale="85" zoomScaleNormal="85" zoomScaleSheetLayoutView="85" zoomScalePageLayoutView="85" workbookViewId="0">
      <selection activeCell="A2" sqref="A2:U2"/>
    </sheetView>
  </sheetViews>
  <sheetFormatPr defaultColWidth="14.28515625" defaultRowHeight="12.75"/>
  <cols>
    <col min="1" max="2" width="1.28515625" style="10" customWidth="1"/>
    <col min="3" max="3" width="38.42578125" style="10" customWidth="1"/>
    <col min="4" max="4" width="3.5703125" style="10" customWidth="1"/>
    <col min="5" max="5" width="1.140625" style="10" customWidth="1"/>
    <col min="6" max="7" width="9.28515625" style="10" customWidth="1"/>
    <col min="8" max="8" width="0.42578125" style="10" customWidth="1"/>
    <col min="9" max="10" width="9.28515625" style="10" customWidth="1"/>
    <col min="11" max="11" width="0.85546875" style="10" customWidth="1"/>
    <col min="12" max="13" width="9.28515625" style="10" customWidth="1"/>
    <col min="14" max="14" width="0.42578125" style="10" customWidth="1"/>
    <col min="15" max="16" width="9.28515625" style="10" customWidth="1"/>
    <col min="17" max="17" width="0.85546875" style="10" customWidth="1"/>
    <col min="18" max="19" width="9.28515625" style="10" customWidth="1"/>
    <col min="20" max="20" width="0.42578125" style="10" customWidth="1"/>
    <col min="21" max="22" width="9.28515625" style="10" customWidth="1"/>
    <col min="23" max="23" width="1.7109375" style="10" customWidth="1"/>
    <col min="24" max="25" width="9.28515625" style="10" customWidth="1"/>
    <col min="26" max="26" width="6.42578125" style="10" customWidth="1"/>
    <col min="27" max="29" width="14.28515625" style="10"/>
    <col min="30" max="30" width="43.85546875" style="10" customWidth="1"/>
    <col min="31" max="31" width="27.5703125" style="23" customWidth="1"/>
    <col min="32" max="33" width="22.140625" style="10" customWidth="1"/>
    <col min="34" max="16384" width="14.28515625" style="10"/>
  </cols>
  <sheetData>
    <row r="1" spans="1:31" customFormat="1" ht="22.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8" t="s">
        <v>40</v>
      </c>
      <c r="W1" s="108"/>
      <c r="X1" s="108"/>
      <c r="Y1" s="104"/>
      <c r="AE1" s="39"/>
    </row>
    <row r="2" spans="1:31" ht="25.5" customHeight="1">
      <c r="A2" s="115" t="s">
        <v>116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31" ht="18.75" customHeight="1">
      <c r="A3" s="116" t="s">
        <v>36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</row>
    <row r="4" spans="1:31" customFormat="1" ht="27" customHeight="1">
      <c r="C4" s="101" t="s">
        <v>37</v>
      </c>
      <c r="D4" s="97"/>
    </row>
    <row r="5" spans="1:31" customFormat="1" ht="19.5" customHeight="1">
      <c r="C5" s="74" t="s">
        <v>38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31" customFormat="1" ht="23.25" customHeight="1">
      <c r="C6" s="96" t="s">
        <v>39</v>
      </c>
      <c r="D6" s="97"/>
    </row>
    <row r="7" spans="1:31" ht="5.25" customHeight="1" thickBot="1">
      <c r="A7"/>
      <c r="B7"/>
      <c r="C7"/>
      <c r="D7"/>
      <c r="E7" s="35"/>
      <c r="F7" s="35"/>
      <c r="G7" s="35"/>
      <c r="H7" s="35"/>
    </row>
    <row r="8" spans="1:31" ht="29.25" customHeight="1">
      <c r="A8" s="98"/>
      <c r="B8" s="98"/>
      <c r="C8" s="122" t="s">
        <v>31</v>
      </c>
      <c r="D8" s="98"/>
      <c r="E8" s="117"/>
      <c r="F8" s="119" t="s">
        <v>33</v>
      </c>
      <c r="G8" s="119"/>
      <c r="H8" s="119"/>
      <c r="I8" s="119"/>
      <c r="J8" s="119"/>
      <c r="K8" s="43"/>
      <c r="L8" s="119" t="s">
        <v>34</v>
      </c>
      <c r="M8" s="119"/>
      <c r="N8" s="119"/>
      <c r="O8" s="119"/>
      <c r="P8" s="119"/>
      <c r="Q8" s="43"/>
      <c r="R8" s="119" t="s">
        <v>35</v>
      </c>
      <c r="S8" s="119"/>
      <c r="T8" s="119"/>
      <c r="U8" s="119"/>
      <c r="V8" s="119"/>
      <c r="W8" s="43"/>
      <c r="X8" s="110" t="s">
        <v>30</v>
      </c>
      <c r="Y8" s="111"/>
    </row>
    <row r="9" spans="1:31" ht="12.75" customHeight="1">
      <c r="A9" s="57"/>
      <c r="B9" s="57"/>
      <c r="C9" s="123"/>
      <c r="D9" s="17"/>
      <c r="E9" s="118"/>
      <c r="F9" s="120"/>
      <c r="G9" s="120"/>
      <c r="H9" s="120"/>
      <c r="I9" s="120"/>
      <c r="J9" s="120"/>
      <c r="L9" s="120"/>
      <c r="M9" s="120"/>
      <c r="N9" s="120"/>
      <c r="O9" s="120"/>
      <c r="P9" s="120"/>
      <c r="R9" s="120"/>
      <c r="S9" s="120"/>
      <c r="T9" s="120"/>
      <c r="U9" s="120"/>
      <c r="V9" s="120"/>
      <c r="X9" s="112"/>
      <c r="Y9" s="113"/>
    </row>
    <row r="10" spans="1:31" ht="37.5" customHeight="1" thickBot="1">
      <c r="A10" s="58"/>
      <c r="B10" s="58"/>
      <c r="C10" s="124"/>
      <c r="D10" s="99"/>
      <c r="E10" s="118"/>
      <c r="F10" s="121" t="s">
        <v>28</v>
      </c>
      <c r="G10" s="121"/>
      <c r="H10" s="13"/>
      <c r="I10" s="121" t="s">
        <v>29</v>
      </c>
      <c r="J10" s="121"/>
      <c r="L10" s="121" t="s">
        <v>28</v>
      </c>
      <c r="M10" s="121"/>
      <c r="N10" s="13"/>
      <c r="O10" s="121" t="s">
        <v>29</v>
      </c>
      <c r="P10" s="121"/>
      <c r="R10" s="121" t="s">
        <v>28</v>
      </c>
      <c r="S10" s="121"/>
      <c r="T10" s="13"/>
      <c r="U10" s="121" t="s">
        <v>29</v>
      </c>
      <c r="V10" s="121"/>
      <c r="X10" s="114"/>
      <c r="Y10" s="114"/>
      <c r="AC10" s="59" t="s">
        <v>1</v>
      </c>
    </row>
    <row r="11" spans="1:31" ht="17.45" customHeight="1">
      <c r="A11" s="1"/>
      <c r="B11" s="1"/>
      <c r="C11" s="41" t="s">
        <v>2</v>
      </c>
      <c r="D11" s="61" t="s">
        <v>3</v>
      </c>
      <c r="E11" s="2"/>
      <c r="F11" s="3">
        <v>85</v>
      </c>
      <c r="G11" s="4">
        <v>0.9</v>
      </c>
      <c r="H11" s="2"/>
      <c r="I11" s="3">
        <v>426</v>
      </c>
      <c r="J11" s="4">
        <v>3</v>
      </c>
      <c r="L11" s="3">
        <v>13</v>
      </c>
      <c r="M11" s="4">
        <v>0.8</v>
      </c>
      <c r="N11" s="2"/>
      <c r="O11" s="3">
        <v>407</v>
      </c>
      <c r="P11" s="4">
        <v>5.9</v>
      </c>
      <c r="Q11" s="12"/>
      <c r="R11" s="3">
        <v>2</v>
      </c>
      <c r="S11" s="4" t="s">
        <v>4</v>
      </c>
      <c r="T11" s="2"/>
      <c r="U11" s="3" t="s">
        <v>4</v>
      </c>
      <c r="V11" s="4" t="s">
        <v>4</v>
      </c>
      <c r="X11" s="31">
        <v>12.4</v>
      </c>
      <c r="Y11" s="20">
        <v>0.05</v>
      </c>
      <c r="AC11" s="44">
        <v>1</v>
      </c>
    </row>
    <row r="12" spans="1:31" ht="17.45" customHeight="1">
      <c r="A12" s="5"/>
      <c r="B12" s="5"/>
      <c r="C12" s="42" t="s">
        <v>5</v>
      </c>
      <c r="D12" s="60" t="s">
        <v>3</v>
      </c>
      <c r="E12" s="2"/>
      <c r="F12" s="6">
        <v>83</v>
      </c>
      <c r="G12" s="7">
        <v>0.9</v>
      </c>
      <c r="H12" s="2"/>
      <c r="I12" s="6">
        <v>446</v>
      </c>
      <c r="J12" s="7">
        <v>2.8</v>
      </c>
      <c r="L12" s="6">
        <v>15</v>
      </c>
      <c r="M12" s="7">
        <v>0.8</v>
      </c>
      <c r="N12" s="2"/>
      <c r="O12" s="6">
        <v>403</v>
      </c>
      <c r="P12" s="7">
        <v>5.2</v>
      </c>
      <c r="Q12" s="12"/>
      <c r="R12" s="6">
        <v>2</v>
      </c>
      <c r="S12" s="7" t="s">
        <v>4</v>
      </c>
      <c r="T12" s="2"/>
      <c r="U12" s="6" t="s">
        <v>4</v>
      </c>
      <c r="V12" s="7" t="s">
        <v>4</v>
      </c>
      <c r="X12" s="32">
        <v>12.5</v>
      </c>
      <c r="Y12" s="21">
        <v>7.0000000000000007E-2</v>
      </c>
      <c r="AC12" s="44">
        <v>1</v>
      </c>
    </row>
    <row r="13" spans="1:31" ht="17.45" customHeight="1">
      <c r="A13" s="1"/>
      <c r="B13" s="1"/>
      <c r="C13" s="40" t="s">
        <v>6</v>
      </c>
      <c r="D13" s="62" t="s">
        <v>3</v>
      </c>
      <c r="E13" s="2"/>
      <c r="F13" s="3">
        <v>81</v>
      </c>
      <c r="G13" s="4">
        <v>0.7</v>
      </c>
      <c r="H13" s="2"/>
      <c r="I13" s="3">
        <v>517</v>
      </c>
      <c r="J13" s="4">
        <v>3.2</v>
      </c>
      <c r="L13" s="3">
        <v>17</v>
      </c>
      <c r="M13" s="4">
        <v>0.6</v>
      </c>
      <c r="N13" s="2"/>
      <c r="O13" s="3">
        <v>503</v>
      </c>
      <c r="P13" s="4">
        <v>5</v>
      </c>
      <c r="Q13" s="12"/>
      <c r="R13" s="3">
        <v>2</v>
      </c>
      <c r="S13" s="4" t="s">
        <v>4</v>
      </c>
      <c r="T13" s="2"/>
      <c r="U13" s="3" t="s">
        <v>4</v>
      </c>
      <c r="V13" s="4" t="s">
        <v>4</v>
      </c>
      <c r="X13" s="31">
        <v>12.1</v>
      </c>
      <c r="Y13" s="20">
        <v>0.05</v>
      </c>
      <c r="AC13" s="44">
        <v>1</v>
      </c>
    </row>
    <row r="14" spans="1:31" ht="17.45" customHeight="1">
      <c r="A14" s="5"/>
      <c r="B14" s="5"/>
      <c r="C14" s="42" t="s">
        <v>73</v>
      </c>
      <c r="D14" s="60" t="s">
        <v>3</v>
      </c>
      <c r="E14" s="2"/>
      <c r="F14" s="6">
        <v>70</v>
      </c>
      <c r="G14" s="7">
        <v>1.3</v>
      </c>
      <c r="H14" s="2"/>
      <c r="I14" s="6">
        <v>446</v>
      </c>
      <c r="J14" s="7">
        <v>6.4</v>
      </c>
      <c r="L14" s="6">
        <v>24</v>
      </c>
      <c r="M14" s="7">
        <v>1</v>
      </c>
      <c r="N14" s="2"/>
      <c r="O14" s="6">
        <v>443</v>
      </c>
      <c r="P14" s="7">
        <v>5.2</v>
      </c>
      <c r="Q14" s="12"/>
      <c r="R14" s="6">
        <v>6</v>
      </c>
      <c r="S14" s="7">
        <v>0.6</v>
      </c>
      <c r="T14" s="2"/>
      <c r="U14" s="6">
        <v>435</v>
      </c>
      <c r="V14" s="7">
        <v>10.199999999999999</v>
      </c>
      <c r="X14" s="32">
        <v>11.5</v>
      </c>
      <c r="Y14" s="21">
        <v>7.0000000000000007E-2</v>
      </c>
      <c r="AC14" s="44">
        <v>1</v>
      </c>
    </row>
    <row r="15" spans="1:31" ht="17.45" customHeight="1">
      <c r="A15" s="1"/>
      <c r="B15" s="1"/>
      <c r="C15" s="40" t="s">
        <v>70</v>
      </c>
      <c r="D15" s="62" t="s">
        <v>3</v>
      </c>
      <c r="E15" s="2"/>
      <c r="F15" s="3">
        <v>66</v>
      </c>
      <c r="G15" s="4">
        <v>1.2</v>
      </c>
      <c r="H15" s="2"/>
      <c r="I15" s="3">
        <v>424</v>
      </c>
      <c r="J15" s="4">
        <v>4.2</v>
      </c>
      <c r="L15" s="3">
        <v>29</v>
      </c>
      <c r="M15" s="4">
        <v>1</v>
      </c>
      <c r="N15" s="2"/>
      <c r="O15" s="3">
        <v>400</v>
      </c>
      <c r="P15" s="4">
        <v>7.7</v>
      </c>
      <c r="Q15" s="12"/>
      <c r="R15" s="3">
        <v>5</v>
      </c>
      <c r="S15" s="4">
        <v>0.6</v>
      </c>
      <c r="T15" s="2"/>
      <c r="U15" s="3">
        <v>356</v>
      </c>
      <c r="V15" s="4">
        <v>15.1</v>
      </c>
      <c r="X15" s="31">
        <v>11.2</v>
      </c>
      <c r="Y15" s="20">
        <v>0.06</v>
      </c>
      <c r="AC15" s="44">
        <v>3</v>
      </c>
    </row>
    <row r="16" spans="1:31" ht="17.45" customHeight="1">
      <c r="A16" s="5"/>
      <c r="B16" s="5"/>
      <c r="C16" s="42" t="s">
        <v>65</v>
      </c>
      <c r="D16" s="60" t="s">
        <v>3</v>
      </c>
      <c r="E16" s="2"/>
      <c r="F16" s="6">
        <v>63</v>
      </c>
      <c r="G16" s="7">
        <v>1.1000000000000001</v>
      </c>
      <c r="H16" s="2"/>
      <c r="I16" s="6">
        <v>446</v>
      </c>
      <c r="J16" s="7">
        <v>3.8</v>
      </c>
      <c r="L16" s="6">
        <v>32</v>
      </c>
      <c r="M16" s="7">
        <v>0.9</v>
      </c>
      <c r="N16" s="2"/>
      <c r="O16" s="6">
        <v>439</v>
      </c>
      <c r="P16" s="7">
        <v>4.5</v>
      </c>
      <c r="Q16" s="12"/>
      <c r="R16" s="6">
        <v>5</v>
      </c>
      <c r="S16" s="7">
        <v>0.5</v>
      </c>
      <c r="T16" s="2"/>
      <c r="U16" s="6">
        <v>421</v>
      </c>
      <c r="V16" s="7">
        <v>10.3</v>
      </c>
      <c r="X16" s="32">
        <v>11.2</v>
      </c>
      <c r="Y16" s="21">
        <v>0.05</v>
      </c>
      <c r="AC16" s="44">
        <v>1</v>
      </c>
    </row>
    <row r="17" spans="1:29" ht="17.45" customHeight="1">
      <c r="A17" s="1"/>
      <c r="B17" s="1"/>
      <c r="C17" s="40" t="s">
        <v>83</v>
      </c>
      <c r="D17" s="62" t="s">
        <v>3</v>
      </c>
      <c r="E17" s="2"/>
      <c r="F17" s="3">
        <v>62</v>
      </c>
      <c r="G17" s="4">
        <v>1.2</v>
      </c>
      <c r="H17" s="2"/>
      <c r="I17" s="3">
        <v>503</v>
      </c>
      <c r="J17" s="4">
        <v>3.3</v>
      </c>
      <c r="L17" s="3">
        <v>32</v>
      </c>
      <c r="M17" s="4">
        <v>1</v>
      </c>
      <c r="N17" s="2"/>
      <c r="O17" s="3">
        <v>486</v>
      </c>
      <c r="P17" s="4">
        <v>4.9000000000000004</v>
      </c>
      <c r="Q17" s="12"/>
      <c r="R17" s="3">
        <v>6</v>
      </c>
      <c r="S17" s="4">
        <v>0.4</v>
      </c>
      <c r="T17" s="2"/>
      <c r="U17" s="3">
        <v>487</v>
      </c>
      <c r="V17" s="4">
        <v>6.4</v>
      </c>
      <c r="X17" s="31">
        <v>11.2</v>
      </c>
      <c r="Y17" s="20">
        <v>0.06</v>
      </c>
      <c r="AC17" s="44">
        <v>1</v>
      </c>
    </row>
    <row r="18" spans="1:29" ht="17.45" customHeight="1">
      <c r="A18" s="5"/>
      <c r="B18" s="5"/>
      <c r="C18" s="42" t="s">
        <v>72</v>
      </c>
      <c r="D18" s="60" t="s">
        <v>3</v>
      </c>
      <c r="E18" s="2"/>
      <c r="F18" s="6">
        <v>62</v>
      </c>
      <c r="G18" s="7">
        <v>1.7</v>
      </c>
      <c r="H18" s="2"/>
      <c r="I18" s="6">
        <v>388</v>
      </c>
      <c r="J18" s="7">
        <v>4.4000000000000004</v>
      </c>
      <c r="L18" s="6">
        <v>33</v>
      </c>
      <c r="M18" s="7">
        <v>1.6</v>
      </c>
      <c r="N18" s="2"/>
      <c r="O18" s="6">
        <v>353</v>
      </c>
      <c r="P18" s="7">
        <v>6.8</v>
      </c>
      <c r="Q18" s="12"/>
      <c r="R18" s="6">
        <v>5</v>
      </c>
      <c r="S18" s="7">
        <v>0.9</v>
      </c>
      <c r="T18" s="2"/>
      <c r="U18" s="6">
        <v>318</v>
      </c>
      <c r="V18" s="7">
        <v>10.6</v>
      </c>
      <c r="X18" s="32">
        <v>11.1</v>
      </c>
      <c r="Y18" s="21">
        <v>0.08</v>
      </c>
      <c r="AC18" s="44">
        <v>2</v>
      </c>
    </row>
    <row r="19" spans="1:29" ht="17.45" customHeight="1">
      <c r="A19" s="1"/>
      <c r="B19" s="1"/>
      <c r="C19" s="40" t="s">
        <v>74</v>
      </c>
      <c r="D19" s="62" t="s">
        <v>3</v>
      </c>
      <c r="E19" s="2"/>
      <c r="F19" s="3">
        <v>61</v>
      </c>
      <c r="G19" s="4">
        <v>1.2</v>
      </c>
      <c r="H19" s="2"/>
      <c r="I19" s="3">
        <v>462</v>
      </c>
      <c r="J19" s="4">
        <v>3.6</v>
      </c>
      <c r="L19" s="3">
        <v>32</v>
      </c>
      <c r="M19" s="4">
        <v>1.1000000000000001</v>
      </c>
      <c r="N19" s="2"/>
      <c r="O19" s="3">
        <v>432</v>
      </c>
      <c r="P19" s="4">
        <v>5.2</v>
      </c>
      <c r="Q19" s="12"/>
      <c r="R19" s="3">
        <v>7</v>
      </c>
      <c r="S19" s="4">
        <v>0.5</v>
      </c>
      <c r="T19" s="2"/>
      <c r="U19" s="3">
        <v>438</v>
      </c>
      <c r="V19" s="4">
        <v>6.7</v>
      </c>
      <c r="X19" s="31">
        <v>11.1</v>
      </c>
      <c r="Y19" s="20">
        <v>0.06</v>
      </c>
      <c r="AC19" s="44">
        <v>2</v>
      </c>
    </row>
    <row r="20" spans="1:29" ht="17.45" customHeight="1">
      <c r="A20" s="5"/>
      <c r="B20" s="5"/>
      <c r="C20" s="42" t="s">
        <v>55</v>
      </c>
      <c r="D20" s="60" t="s">
        <v>3</v>
      </c>
      <c r="E20" s="2"/>
      <c r="F20" s="6">
        <v>60</v>
      </c>
      <c r="G20" s="7">
        <v>1</v>
      </c>
      <c r="H20" s="2"/>
      <c r="I20" s="6">
        <v>520</v>
      </c>
      <c r="J20" s="7">
        <v>2.6</v>
      </c>
      <c r="L20" s="6">
        <v>34</v>
      </c>
      <c r="M20" s="7">
        <v>0.8</v>
      </c>
      <c r="N20" s="2"/>
      <c r="O20" s="6">
        <v>518</v>
      </c>
      <c r="P20" s="7">
        <v>3</v>
      </c>
      <c r="Q20" s="12"/>
      <c r="R20" s="6">
        <v>6</v>
      </c>
      <c r="S20" s="7">
        <v>0.4</v>
      </c>
      <c r="T20" s="2"/>
      <c r="U20" s="6">
        <v>525</v>
      </c>
      <c r="V20" s="7">
        <v>4.9000000000000004</v>
      </c>
      <c r="X20" s="32">
        <v>11</v>
      </c>
      <c r="Y20" s="21">
        <v>0.04</v>
      </c>
      <c r="AC20" s="44">
        <v>1</v>
      </c>
    </row>
    <row r="21" spans="1:29" ht="17.45" customHeight="1">
      <c r="A21" s="1"/>
      <c r="B21" s="1"/>
      <c r="C21" s="40" t="s">
        <v>7</v>
      </c>
      <c r="D21" s="62" t="s">
        <v>3</v>
      </c>
      <c r="E21" s="2"/>
      <c r="F21" s="3">
        <v>59</v>
      </c>
      <c r="G21" s="4">
        <v>0.8</v>
      </c>
      <c r="H21" s="2"/>
      <c r="I21" s="3">
        <v>495</v>
      </c>
      <c r="J21" s="4">
        <v>2.1</v>
      </c>
      <c r="L21" s="3">
        <v>33</v>
      </c>
      <c r="M21" s="4">
        <v>0.7</v>
      </c>
      <c r="N21" s="2"/>
      <c r="O21" s="3">
        <v>483</v>
      </c>
      <c r="P21" s="4">
        <v>2.2999999999999998</v>
      </c>
      <c r="Q21" s="12"/>
      <c r="R21" s="3">
        <v>8</v>
      </c>
      <c r="S21" s="4">
        <v>0.6</v>
      </c>
      <c r="T21" s="2"/>
      <c r="U21" s="3">
        <v>472</v>
      </c>
      <c r="V21" s="4">
        <v>4.4000000000000004</v>
      </c>
      <c r="X21" s="31">
        <v>11</v>
      </c>
      <c r="Y21" s="20">
        <v>0.04</v>
      </c>
      <c r="AC21" s="44">
        <v>1</v>
      </c>
    </row>
    <row r="22" spans="1:29" ht="17.45" customHeight="1">
      <c r="A22" s="5"/>
      <c r="B22" s="5"/>
      <c r="C22" s="42" t="s">
        <v>8</v>
      </c>
      <c r="D22" s="60" t="s">
        <v>3</v>
      </c>
      <c r="E22" s="2"/>
      <c r="F22" s="6">
        <v>59</v>
      </c>
      <c r="G22" s="7">
        <v>1.2</v>
      </c>
      <c r="H22" s="2"/>
      <c r="I22" s="6">
        <v>498</v>
      </c>
      <c r="J22" s="7">
        <v>2.9</v>
      </c>
      <c r="L22" s="6">
        <v>34</v>
      </c>
      <c r="M22" s="7">
        <v>0.9</v>
      </c>
      <c r="N22" s="2"/>
      <c r="O22" s="6">
        <v>493</v>
      </c>
      <c r="P22" s="7">
        <v>2.9</v>
      </c>
      <c r="Q22" s="12"/>
      <c r="R22" s="6">
        <v>7</v>
      </c>
      <c r="S22" s="7">
        <v>0.7</v>
      </c>
      <c r="T22" s="2"/>
      <c r="U22" s="6">
        <v>504</v>
      </c>
      <c r="V22" s="7">
        <v>8.6</v>
      </c>
      <c r="X22" s="32">
        <v>10.9</v>
      </c>
      <c r="Y22" s="21">
        <v>0.05</v>
      </c>
      <c r="AC22" s="44">
        <v>2</v>
      </c>
    </row>
    <row r="23" spans="1:29" ht="17.45" customHeight="1">
      <c r="A23" s="1"/>
      <c r="B23" s="1"/>
      <c r="C23" s="40" t="s">
        <v>9</v>
      </c>
      <c r="D23" s="62" t="s">
        <v>3</v>
      </c>
      <c r="E23" s="2"/>
      <c r="F23" s="3">
        <v>58</v>
      </c>
      <c r="G23" s="4">
        <v>1.1000000000000001</v>
      </c>
      <c r="H23" s="2"/>
      <c r="I23" s="3">
        <v>447</v>
      </c>
      <c r="J23" s="4">
        <v>4</v>
      </c>
      <c r="L23" s="3">
        <v>36</v>
      </c>
      <c r="M23" s="4">
        <v>1</v>
      </c>
      <c r="N23" s="2"/>
      <c r="O23" s="3">
        <v>415</v>
      </c>
      <c r="P23" s="4">
        <v>4.5999999999999996</v>
      </c>
      <c r="Q23" s="12"/>
      <c r="R23" s="3">
        <v>6</v>
      </c>
      <c r="S23" s="4">
        <v>0.4</v>
      </c>
      <c r="T23" s="2"/>
      <c r="U23" s="3">
        <v>387</v>
      </c>
      <c r="V23" s="4">
        <v>8.5</v>
      </c>
      <c r="X23" s="31">
        <v>10.9</v>
      </c>
      <c r="Y23" s="20">
        <v>0.06</v>
      </c>
      <c r="AC23" s="44">
        <v>1</v>
      </c>
    </row>
    <row r="24" spans="1:29" ht="17.45" customHeight="1">
      <c r="A24" s="5"/>
      <c r="B24" s="5"/>
      <c r="C24" s="42" t="s">
        <v>81</v>
      </c>
      <c r="D24" s="60" t="s">
        <v>3</v>
      </c>
      <c r="E24" s="2"/>
      <c r="F24" s="6">
        <v>55</v>
      </c>
      <c r="G24" s="7">
        <v>1.5</v>
      </c>
      <c r="H24" s="2"/>
      <c r="I24" s="6">
        <v>394</v>
      </c>
      <c r="J24" s="7">
        <v>5.7</v>
      </c>
      <c r="L24" s="6">
        <v>34</v>
      </c>
      <c r="M24" s="7">
        <v>1.1000000000000001</v>
      </c>
      <c r="N24" s="2"/>
      <c r="O24" s="6">
        <v>369</v>
      </c>
      <c r="P24" s="7">
        <v>6.7</v>
      </c>
      <c r="Q24" s="12"/>
      <c r="R24" s="6">
        <v>10</v>
      </c>
      <c r="S24" s="7">
        <v>1.1000000000000001</v>
      </c>
      <c r="T24" s="2"/>
      <c r="U24" s="6">
        <v>356</v>
      </c>
      <c r="V24" s="7">
        <v>13.3</v>
      </c>
      <c r="X24" s="32">
        <v>10.7</v>
      </c>
      <c r="Y24" s="21">
        <v>7.0000000000000007E-2</v>
      </c>
      <c r="AC24" s="44">
        <v>1</v>
      </c>
    </row>
    <row r="25" spans="1:29" ht="17.45" customHeight="1">
      <c r="A25" s="1"/>
      <c r="B25" s="1"/>
      <c r="C25" s="40" t="s">
        <v>69</v>
      </c>
      <c r="D25" s="62" t="s">
        <v>3</v>
      </c>
      <c r="E25" s="2"/>
      <c r="F25" s="3">
        <v>54</v>
      </c>
      <c r="G25" s="4">
        <v>1</v>
      </c>
      <c r="H25" s="2"/>
      <c r="I25" s="3">
        <v>527</v>
      </c>
      <c r="J25" s="4">
        <v>2.6</v>
      </c>
      <c r="L25" s="3">
        <v>35</v>
      </c>
      <c r="M25" s="4">
        <v>0.8</v>
      </c>
      <c r="N25" s="2"/>
      <c r="O25" s="3">
        <v>517</v>
      </c>
      <c r="P25" s="4">
        <v>2.7</v>
      </c>
      <c r="Q25" s="12"/>
      <c r="R25" s="3">
        <v>11</v>
      </c>
      <c r="S25" s="4">
        <v>0.5</v>
      </c>
      <c r="T25" s="2"/>
      <c r="U25" s="3">
        <v>509</v>
      </c>
      <c r="V25" s="4">
        <v>3.8</v>
      </c>
      <c r="X25" s="31">
        <v>10.7</v>
      </c>
      <c r="Y25" s="20">
        <v>0.05</v>
      </c>
      <c r="AC25" s="44">
        <v>1</v>
      </c>
    </row>
    <row r="26" spans="1:29" ht="17.45" customHeight="1">
      <c r="A26" s="5"/>
      <c r="B26" s="5"/>
      <c r="C26" s="42" t="s">
        <v>63</v>
      </c>
      <c r="D26" s="60" t="s">
        <v>3</v>
      </c>
      <c r="E26" s="2"/>
      <c r="F26" s="6">
        <v>53</v>
      </c>
      <c r="G26" s="7">
        <v>1</v>
      </c>
      <c r="H26" s="2"/>
      <c r="I26" s="6">
        <v>501</v>
      </c>
      <c r="J26" s="7">
        <v>2.6</v>
      </c>
      <c r="L26" s="6">
        <v>39</v>
      </c>
      <c r="M26" s="7">
        <v>0.8</v>
      </c>
      <c r="N26" s="2"/>
      <c r="O26" s="6">
        <v>504</v>
      </c>
      <c r="P26" s="7">
        <v>3.4</v>
      </c>
      <c r="Q26" s="12"/>
      <c r="R26" s="6">
        <v>7</v>
      </c>
      <c r="S26" s="7">
        <v>0.4</v>
      </c>
      <c r="T26" s="2"/>
      <c r="U26" s="6">
        <v>518</v>
      </c>
      <c r="V26" s="7">
        <v>5.8</v>
      </c>
      <c r="X26" s="32">
        <v>10.6</v>
      </c>
      <c r="Y26" s="21">
        <v>0.04</v>
      </c>
      <c r="AC26" s="44">
        <v>2</v>
      </c>
    </row>
    <row r="27" spans="1:29" ht="17.45" customHeight="1">
      <c r="A27" s="1"/>
      <c r="B27" s="1"/>
      <c r="C27" s="40" t="s">
        <v>64</v>
      </c>
      <c r="D27" s="62" t="s">
        <v>3</v>
      </c>
      <c r="E27" s="2"/>
      <c r="F27" s="3">
        <v>53</v>
      </c>
      <c r="G27" s="4">
        <v>0.5</v>
      </c>
      <c r="H27" s="2"/>
      <c r="I27" s="3">
        <v>501</v>
      </c>
      <c r="J27" s="4">
        <v>1.9</v>
      </c>
      <c r="L27" s="3">
        <v>37</v>
      </c>
      <c r="M27" s="4">
        <v>0.4</v>
      </c>
      <c r="N27" s="2"/>
      <c r="O27" s="3">
        <v>469</v>
      </c>
      <c r="P27" s="4">
        <v>2.5</v>
      </c>
      <c r="Q27" s="12"/>
      <c r="R27" s="3">
        <v>10</v>
      </c>
      <c r="S27" s="4">
        <v>0.2</v>
      </c>
      <c r="T27" s="2"/>
      <c r="U27" s="3">
        <v>464</v>
      </c>
      <c r="V27" s="4">
        <v>3.8</v>
      </c>
      <c r="X27" s="31">
        <v>10.6</v>
      </c>
      <c r="Y27" s="20">
        <v>0.02</v>
      </c>
      <c r="AC27" s="44">
        <v>2</v>
      </c>
    </row>
    <row r="28" spans="1:29" ht="17.45" customHeight="1">
      <c r="A28" s="5"/>
      <c r="B28" s="5"/>
      <c r="C28" s="42" t="s">
        <v>10</v>
      </c>
      <c r="D28" s="60" t="s">
        <v>3</v>
      </c>
      <c r="E28" s="2"/>
      <c r="F28" s="6">
        <v>51</v>
      </c>
      <c r="G28" s="7">
        <v>1</v>
      </c>
      <c r="H28" s="2"/>
      <c r="I28" s="6">
        <v>474</v>
      </c>
      <c r="J28" s="7">
        <v>3.7</v>
      </c>
      <c r="L28" s="6">
        <v>39</v>
      </c>
      <c r="M28" s="7">
        <v>0.9</v>
      </c>
      <c r="N28" s="2"/>
      <c r="O28" s="6">
        <v>452</v>
      </c>
      <c r="P28" s="7">
        <v>3.9</v>
      </c>
      <c r="Q28" s="12"/>
      <c r="R28" s="6">
        <v>10</v>
      </c>
      <c r="S28" s="7">
        <v>0.5</v>
      </c>
      <c r="T28" s="2"/>
      <c r="U28" s="6">
        <v>437</v>
      </c>
      <c r="V28" s="7">
        <v>6.9</v>
      </c>
      <c r="X28" s="32">
        <v>10.6</v>
      </c>
      <c r="Y28" s="21">
        <v>0.04</v>
      </c>
      <c r="AC28" s="44">
        <v>2</v>
      </c>
    </row>
    <row r="29" spans="1:29" ht="17.45" customHeight="1">
      <c r="A29" s="1"/>
      <c r="B29" s="1"/>
      <c r="C29" s="40" t="s">
        <v>11</v>
      </c>
      <c r="D29" s="62" t="s">
        <v>3</v>
      </c>
      <c r="E29" s="2"/>
      <c r="F29" s="3">
        <v>51</v>
      </c>
      <c r="G29" s="4">
        <v>1.4</v>
      </c>
      <c r="H29" s="2"/>
      <c r="I29" s="3">
        <v>548</v>
      </c>
      <c r="J29" s="4">
        <v>3.4</v>
      </c>
      <c r="L29" s="3">
        <v>37</v>
      </c>
      <c r="M29" s="4">
        <v>1.3</v>
      </c>
      <c r="N29" s="2"/>
      <c r="O29" s="3">
        <v>541</v>
      </c>
      <c r="P29" s="4">
        <v>4.2</v>
      </c>
      <c r="Q29" s="12"/>
      <c r="R29" s="3">
        <v>12</v>
      </c>
      <c r="S29" s="4">
        <v>0.7</v>
      </c>
      <c r="T29" s="2"/>
      <c r="U29" s="3">
        <v>511</v>
      </c>
      <c r="V29" s="4">
        <v>5.5</v>
      </c>
      <c r="X29" s="31">
        <v>10.6</v>
      </c>
      <c r="Y29" s="20">
        <v>0.06</v>
      </c>
      <c r="AC29" s="44">
        <v>1</v>
      </c>
    </row>
    <row r="30" spans="1:29" ht="17.45" customHeight="1">
      <c r="A30" s="5"/>
      <c r="B30" s="5"/>
      <c r="C30" s="42" t="s">
        <v>75</v>
      </c>
      <c r="D30" s="60" t="s">
        <v>3</v>
      </c>
      <c r="E30" s="2"/>
      <c r="F30" s="6">
        <v>50</v>
      </c>
      <c r="G30" s="7">
        <v>1.6</v>
      </c>
      <c r="H30" s="2"/>
      <c r="I30" s="6">
        <v>312</v>
      </c>
      <c r="J30" s="7">
        <v>4.5999999999999996</v>
      </c>
      <c r="L30" s="6">
        <v>40</v>
      </c>
      <c r="M30" s="7">
        <v>1.3</v>
      </c>
      <c r="N30" s="2"/>
      <c r="O30" s="6">
        <v>275</v>
      </c>
      <c r="P30" s="7">
        <v>5.5</v>
      </c>
      <c r="Q30" s="12"/>
      <c r="R30" s="6">
        <v>11</v>
      </c>
      <c r="S30" s="7">
        <v>0.6</v>
      </c>
      <c r="T30" s="2"/>
      <c r="U30" s="6">
        <v>262</v>
      </c>
      <c r="V30" s="7">
        <v>10.5</v>
      </c>
      <c r="X30" s="32">
        <v>10.6</v>
      </c>
      <c r="Y30" s="21">
        <v>0.09</v>
      </c>
      <c r="AC30" s="44">
        <v>1</v>
      </c>
    </row>
    <row r="31" spans="1:29" ht="17.45" customHeight="1">
      <c r="A31" s="1"/>
      <c r="B31" s="1"/>
      <c r="C31" s="40" t="s">
        <v>12</v>
      </c>
      <c r="D31" s="62" t="s">
        <v>3</v>
      </c>
      <c r="E31" s="2"/>
      <c r="F31" s="3">
        <v>49</v>
      </c>
      <c r="G31" s="4">
        <v>1.1000000000000001</v>
      </c>
      <c r="H31" s="2"/>
      <c r="I31" s="3">
        <v>500</v>
      </c>
      <c r="J31" s="4">
        <v>4</v>
      </c>
      <c r="L31" s="3">
        <v>40</v>
      </c>
      <c r="M31" s="4">
        <v>0.9</v>
      </c>
      <c r="N31" s="2"/>
      <c r="O31" s="3">
        <v>477</v>
      </c>
      <c r="P31" s="4">
        <v>4.5999999999999996</v>
      </c>
      <c r="Q31" s="12"/>
      <c r="R31" s="3">
        <v>11</v>
      </c>
      <c r="S31" s="4">
        <v>0.6</v>
      </c>
      <c r="T31" s="2"/>
      <c r="U31" s="3">
        <v>467</v>
      </c>
      <c r="V31" s="4">
        <v>5.5</v>
      </c>
      <c r="X31" s="31">
        <v>10.5</v>
      </c>
      <c r="Y31" s="20">
        <v>0.05</v>
      </c>
      <c r="AC31" s="44">
        <v>2</v>
      </c>
    </row>
    <row r="32" spans="1:29" ht="17.45" customHeight="1">
      <c r="A32" s="5"/>
      <c r="B32" s="5"/>
      <c r="C32" s="42" t="s">
        <v>87</v>
      </c>
      <c r="D32" s="60" t="s">
        <v>3</v>
      </c>
      <c r="E32" s="2"/>
      <c r="F32" s="6">
        <v>47</v>
      </c>
      <c r="G32" s="7">
        <v>1.6</v>
      </c>
      <c r="H32" s="2"/>
      <c r="I32" s="6">
        <v>425</v>
      </c>
      <c r="J32" s="7">
        <v>6</v>
      </c>
      <c r="L32" s="6">
        <v>39</v>
      </c>
      <c r="M32" s="7">
        <v>1.3</v>
      </c>
      <c r="N32" s="2"/>
      <c r="O32" s="6">
        <v>426</v>
      </c>
      <c r="P32" s="7">
        <v>6.2</v>
      </c>
      <c r="Q32" s="12"/>
      <c r="R32" s="6">
        <v>14</v>
      </c>
      <c r="S32" s="7">
        <v>0.8</v>
      </c>
      <c r="T32" s="2"/>
      <c r="U32" s="6">
        <v>436</v>
      </c>
      <c r="V32" s="7">
        <v>7.9</v>
      </c>
      <c r="X32" s="32">
        <v>10.4</v>
      </c>
      <c r="Y32" s="21">
        <v>7.0000000000000007E-2</v>
      </c>
      <c r="AC32" s="44">
        <v>1</v>
      </c>
    </row>
    <row r="33" spans="1:29" ht="17.45" customHeight="1">
      <c r="A33" s="1"/>
      <c r="B33" s="1"/>
      <c r="C33" s="40" t="s">
        <v>13</v>
      </c>
      <c r="D33" s="62" t="s">
        <v>3</v>
      </c>
      <c r="E33" s="2"/>
      <c r="F33" s="3">
        <v>46</v>
      </c>
      <c r="G33" s="4">
        <v>1.2</v>
      </c>
      <c r="H33" s="2"/>
      <c r="I33" s="3">
        <v>516</v>
      </c>
      <c r="J33" s="4">
        <v>3.6</v>
      </c>
      <c r="L33" s="3">
        <v>39</v>
      </c>
      <c r="M33" s="4">
        <v>0.9</v>
      </c>
      <c r="N33" s="2"/>
      <c r="O33" s="3">
        <v>517</v>
      </c>
      <c r="P33" s="4">
        <v>3.5</v>
      </c>
      <c r="Q33" s="12"/>
      <c r="R33" s="3">
        <v>15</v>
      </c>
      <c r="S33" s="4">
        <v>0.9</v>
      </c>
      <c r="T33" s="2"/>
      <c r="U33" s="3">
        <v>510</v>
      </c>
      <c r="V33" s="4">
        <v>4.0999999999999996</v>
      </c>
      <c r="X33" s="31">
        <v>10.3</v>
      </c>
      <c r="Y33" s="20">
        <v>0.06</v>
      </c>
      <c r="AC33" s="44">
        <v>1</v>
      </c>
    </row>
    <row r="34" spans="1:29" ht="17.45" customHeight="1">
      <c r="A34" s="5"/>
      <c r="B34" s="5"/>
      <c r="C34" s="42" t="s">
        <v>14</v>
      </c>
      <c r="D34" s="60" t="s">
        <v>3</v>
      </c>
      <c r="E34" s="2"/>
      <c r="F34" s="6">
        <v>45</v>
      </c>
      <c r="G34" s="7">
        <v>1.5</v>
      </c>
      <c r="H34" s="2"/>
      <c r="I34" s="6">
        <v>516</v>
      </c>
      <c r="J34" s="7">
        <v>4.3</v>
      </c>
      <c r="L34" s="6">
        <v>40</v>
      </c>
      <c r="M34" s="7">
        <v>1.5</v>
      </c>
      <c r="N34" s="2"/>
      <c r="O34" s="6">
        <v>514</v>
      </c>
      <c r="P34" s="7">
        <v>3.4</v>
      </c>
      <c r="Q34" s="12"/>
      <c r="R34" s="6">
        <v>16</v>
      </c>
      <c r="S34" s="7">
        <v>1.1000000000000001</v>
      </c>
      <c r="T34" s="2"/>
      <c r="U34" s="6">
        <v>508</v>
      </c>
      <c r="V34" s="7">
        <v>4.5999999999999996</v>
      </c>
      <c r="X34" s="32">
        <v>10.199999999999999</v>
      </c>
      <c r="Y34" s="21">
        <v>0.06</v>
      </c>
      <c r="AC34" s="44">
        <v>1</v>
      </c>
    </row>
    <row r="35" spans="1:29" ht="17.45" customHeight="1">
      <c r="A35" s="1"/>
      <c r="B35" s="1"/>
      <c r="C35" s="40" t="s">
        <v>79</v>
      </c>
      <c r="D35" s="62" t="s">
        <v>3</v>
      </c>
      <c r="E35" s="2"/>
      <c r="F35" s="3">
        <v>44</v>
      </c>
      <c r="G35" s="4">
        <v>1.6</v>
      </c>
      <c r="H35" s="2"/>
      <c r="I35" s="3">
        <v>406</v>
      </c>
      <c r="J35" s="4">
        <v>5.8</v>
      </c>
      <c r="L35" s="3">
        <v>45</v>
      </c>
      <c r="M35" s="4">
        <v>1.5</v>
      </c>
      <c r="N35" s="2"/>
      <c r="O35" s="3">
        <v>370</v>
      </c>
      <c r="P35" s="4">
        <v>6.2</v>
      </c>
      <c r="Q35" s="12"/>
      <c r="R35" s="3">
        <v>12</v>
      </c>
      <c r="S35" s="4">
        <v>0.7</v>
      </c>
      <c r="T35" s="2"/>
      <c r="U35" s="3">
        <v>346</v>
      </c>
      <c r="V35" s="4">
        <v>8.1</v>
      </c>
      <c r="X35" s="31">
        <v>10.3</v>
      </c>
      <c r="Y35" s="20">
        <v>0.06</v>
      </c>
      <c r="AC35" s="44">
        <v>1</v>
      </c>
    </row>
    <row r="36" spans="1:29" ht="17.45" customHeight="1">
      <c r="A36" s="5"/>
      <c r="B36" s="5"/>
      <c r="C36" s="42" t="s">
        <v>67</v>
      </c>
      <c r="D36" s="60" t="s">
        <v>3</v>
      </c>
      <c r="E36" s="2"/>
      <c r="F36" s="6">
        <v>41</v>
      </c>
      <c r="G36" s="7">
        <v>0.9</v>
      </c>
      <c r="H36" s="2"/>
      <c r="I36" s="6">
        <v>541</v>
      </c>
      <c r="J36" s="7">
        <v>2.6</v>
      </c>
      <c r="L36" s="6">
        <v>42</v>
      </c>
      <c r="M36" s="7">
        <v>0.8</v>
      </c>
      <c r="N36" s="2"/>
      <c r="O36" s="6">
        <v>536</v>
      </c>
      <c r="P36" s="7">
        <v>2.6</v>
      </c>
      <c r="Q36" s="12"/>
      <c r="R36" s="6">
        <v>17</v>
      </c>
      <c r="S36" s="7">
        <v>0.7</v>
      </c>
      <c r="T36" s="2"/>
      <c r="U36" s="6">
        <v>533</v>
      </c>
      <c r="V36" s="7">
        <v>3</v>
      </c>
      <c r="X36" s="32">
        <v>10</v>
      </c>
      <c r="Y36" s="21">
        <v>0.04</v>
      </c>
      <c r="AC36" s="44">
        <v>1</v>
      </c>
    </row>
    <row r="37" spans="1:29" ht="17.45" customHeight="1">
      <c r="A37" s="1"/>
      <c r="B37" s="1"/>
      <c r="C37" s="40" t="s">
        <v>80</v>
      </c>
      <c r="D37" s="62" t="s">
        <v>3</v>
      </c>
      <c r="E37" s="2"/>
      <c r="F37" s="3">
        <v>40</v>
      </c>
      <c r="G37" s="4">
        <v>1</v>
      </c>
      <c r="H37" s="2"/>
      <c r="I37" s="3">
        <v>519</v>
      </c>
      <c r="J37" s="4">
        <v>2.6</v>
      </c>
      <c r="L37" s="3">
        <v>41</v>
      </c>
      <c r="M37" s="4">
        <v>0.8</v>
      </c>
      <c r="N37" s="2"/>
      <c r="O37" s="3">
        <v>507</v>
      </c>
      <c r="P37" s="4">
        <v>2.9</v>
      </c>
      <c r="Q37" s="12"/>
      <c r="R37" s="3">
        <v>19</v>
      </c>
      <c r="S37" s="4">
        <v>0.8</v>
      </c>
      <c r="T37" s="2"/>
      <c r="U37" s="3">
        <v>507</v>
      </c>
      <c r="V37" s="4">
        <v>3.1</v>
      </c>
      <c r="X37" s="31">
        <v>9.9</v>
      </c>
      <c r="Y37" s="20">
        <v>0.05</v>
      </c>
      <c r="AC37" s="44">
        <v>3</v>
      </c>
    </row>
    <row r="38" spans="1:29" ht="17.45" customHeight="1">
      <c r="A38" s="5"/>
      <c r="B38" s="5"/>
      <c r="C38" s="42" t="s">
        <v>42</v>
      </c>
      <c r="D38" s="60" t="s">
        <v>3</v>
      </c>
      <c r="E38" s="2"/>
      <c r="F38" s="6">
        <v>39</v>
      </c>
      <c r="G38" s="7">
        <v>1</v>
      </c>
      <c r="H38" s="2"/>
      <c r="I38" s="6">
        <v>560</v>
      </c>
      <c r="J38" s="7">
        <v>2.2999999999999998</v>
      </c>
      <c r="L38" s="6">
        <v>43</v>
      </c>
      <c r="M38" s="7">
        <v>0.9</v>
      </c>
      <c r="N38" s="2"/>
      <c r="O38" s="6">
        <v>537</v>
      </c>
      <c r="P38" s="7">
        <v>2.5</v>
      </c>
      <c r="Q38" s="12"/>
      <c r="R38" s="6">
        <v>19</v>
      </c>
      <c r="S38" s="7">
        <v>0.8</v>
      </c>
      <c r="T38" s="2"/>
      <c r="U38" s="6">
        <v>526</v>
      </c>
      <c r="V38" s="7">
        <v>3.2</v>
      </c>
      <c r="X38" s="32">
        <v>9.9</v>
      </c>
      <c r="Y38" s="21">
        <v>0.05</v>
      </c>
      <c r="AC38" s="44">
        <v>1</v>
      </c>
    </row>
    <row r="39" spans="1:29" ht="17.45" customHeight="1">
      <c r="A39" s="1"/>
      <c r="B39" s="1"/>
      <c r="C39" s="40" t="s">
        <v>62</v>
      </c>
      <c r="D39" s="62" t="s">
        <v>3</v>
      </c>
      <c r="E39" s="2"/>
      <c r="F39" s="3">
        <v>38</v>
      </c>
      <c r="G39" s="4">
        <v>0.8</v>
      </c>
      <c r="H39" s="2"/>
      <c r="I39" s="3">
        <v>532</v>
      </c>
      <c r="J39" s="4">
        <v>3.2</v>
      </c>
      <c r="L39" s="3">
        <v>44</v>
      </c>
      <c r="M39" s="4">
        <v>0.7</v>
      </c>
      <c r="N39" s="2"/>
      <c r="O39" s="3">
        <v>521</v>
      </c>
      <c r="P39" s="4">
        <v>3</v>
      </c>
      <c r="Q39" s="12"/>
      <c r="R39" s="3">
        <v>18</v>
      </c>
      <c r="S39" s="4">
        <v>0.7</v>
      </c>
      <c r="T39" s="2"/>
      <c r="U39" s="3">
        <v>511</v>
      </c>
      <c r="V39" s="4">
        <v>2.8</v>
      </c>
      <c r="X39" s="31">
        <v>9.9</v>
      </c>
      <c r="Y39" s="20">
        <v>0.04</v>
      </c>
      <c r="AC39" s="44">
        <v>1</v>
      </c>
    </row>
    <row r="40" spans="1:29" ht="17.45" customHeight="1">
      <c r="A40" s="5"/>
      <c r="B40" s="5"/>
      <c r="C40" s="42" t="s">
        <v>49</v>
      </c>
      <c r="D40" s="60" t="s">
        <v>3</v>
      </c>
      <c r="E40" s="2"/>
      <c r="F40" s="6">
        <v>37</v>
      </c>
      <c r="G40" s="7">
        <v>1</v>
      </c>
      <c r="H40" s="2"/>
      <c r="I40" s="6">
        <v>517</v>
      </c>
      <c r="J40" s="7">
        <v>3.2</v>
      </c>
      <c r="L40" s="6">
        <v>41</v>
      </c>
      <c r="M40" s="7">
        <v>0.7</v>
      </c>
      <c r="N40" s="2"/>
      <c r="O40" s="6">
        <v>511</v>
      </c>
      <c r="P40" s="7">
        <v>3.8</v>
      </c>
      <c r="Q40" s="12"/>
      <c r="R40" s="6">
        <v>21</v>
      </c>
      <c r="S40" s="7">
        <v>0.9</v>
      </c>
      <c r="T40" s="2"/>
      <c r="U40" s="6">
        <v>501</v>
      </c>
      <c r="V40" s="7">
        <v>3.7</v>
      </c>
      <c r="X40" s="32">
        <v>9.8000000000000007</v>
      </c>
      <c r="Y40" s="21">
        <v>0.05</v>
      </c>
      <c r="AC40" s="44">
        <v>1</v>
      </c>
    </row>
    <row r="41" spans="1:29" ht="17.45" customHeight="1">
      <c r="A41" s="1"/>
      <c r="B41" s="1"/>
      <c r="C41" s="40" t="s">
        <v>71</v>
      </c>
      <c r="D41" s="62" t="s">
        <v>3</v>
      </c>
      <c r="E41" s="2"/>
      <c r="F41" s="3">
        <v>36</v>
      </c>
      <c r="G41" s="4">
        <v>1.1000000000000001</v>
      </c>
      <c r="H41" s="2"/>
      <c r="I41" s="3">
        <v>526</v>
      </c>
      <c r="J41" s="4">
        <v>2.8</v>
      </c>
      <c r="L41" s="3">
        <v>47</v>
      </c>
      <c r="M41" s="4">
        <v>0.9</v>
      </c>
      <c r="N41" s="2"/>
      <c r="O41" s="3">
        <v>514</v>
      </c>
      <c r="P41" s="4">
        <v>2.8</v>
      </c>
      <c r="Q41" s="12"/>
      <c r="R41" s="3">
        <v>17</v>
      </c>
      <c r="S41" s="4">
        <v>0.7</v>
      </c>
      <c r="T41" s="2"/>
      <c r="U41" s="3">
        <v>490</v>
      </c>
      <c r="V41" s="4">
        <v>3.7</v>
      </c>
      <c r="X41" s="31">
        <v>9.9</v>
      </c>
      <c r="Y41" s="20">
        <v>0.05</v>
      </c>
      <c r="AC41" s="44">
        <v>1</v>
      </c>
    </row>
    <row r="42" spans="1:29" ht="17.45" customHeight="1">
      <c r="A42" s="5"/>
      <c r="B42" s="5"/>
      <c r="C42" s="42" t="s">
        <v>46</v>
      </c>
      <c r="D42" s="60" t="s">
        <v>3</v>
      </c>
      <c r="E42" s="2"/>
      <c r="F42" s="6">
        <v>35</v>
      </c>
      <c r="G42" s="7">
        <v>1.4</v>
      </c>
      <c r="H42" s="2"/>
      <c r="I42" s="6">
        <v>564</v>
      </c>
      <c r="J42" s="7">
        <v>5.6</v>
      </c>
      <c r="L42" s="6">
        <v>47</v>
      </c>
      <c r="M42" s="7">
        <v>1</v>
      </c>
      <c r="N42" s="2"/>
      <c r="O42" s="6">
        <v>570</v>
      </c>
      <c r="P42" s="7">
        <v>3.5</v>
      </c>
      <c r="Q42" s="12"/>
      <c r="R42" s="6">
        <v>18</v>
      </c>
      <c r="S42" s="7">
        <v>0.9</v>
      </c>
      <c r="T42" s="2"/>
      <c r="U42" s="6">
        <v>567</v>
      </c>
      <c r="V42" s="7">
        <v>3.4</v>
      </c>
      <c r="X42" s="32">
        <v>9.8000000000000007</v>
      </c>
      <c r="Y42" s="21">
        <v>0.06</v>
      </c>
      <c r="AC42" s="44">
        <v>1</v>
      </c>
    </row>
    <row r="43" spans="1:29" ht="17.45" customHeight="1">
      <c r="A43" s="24"/>
      <c r="B43" s="24"/>
      <c r="C43" s="40" t="s">
        <v>57</v>
      </c>
      <c r="D43" s="62" t="s">
        <v>15</v>
      </c>
      <c r="E43" s="2"/>
      <c r="F43" s="25">
        <v>34</v>
      </c>
      <c r="G43" s="26">
        <v>0.9</v>
      </c>
      <c r="H43" s="2"/>
      <c r="I43" s="25">
        <v>544</v>
      </c>
      <c r="J43" s="26">
        <v>3.2</v>
      </c>
      <c r="L43" s="25">
        <v>44</v>
      </c>
      <c r="M43" s="26">
        <v>0.9</v>
      </c>
      <c r="N43" s="2"/>
      <c r="O43" s="25">
        <v>530</v>
      </c>
      <c r="P43" s="26">
        <v>2.5</v>
      </c>
      <c r="Q43" s="12"/>
      <c r="R43" s="25">
        <v>22</v>
      </c>
      <c r="S43" s="26">
        <v>0.7</v>
      </c>
      <c r="T43" s="2"/>
      <c r="U43" s="25">
        <v>509</v>
      </c>
      <c r="V43" s="26">
        <v>3.1</v>
      </c>
      <c r="X43" s="33">
        <v>9.6</v>
      </c>
      <c r="Y43" s="27">
        <v>0.04</v>
      </c>
      <c r="AC43" s="44">
        <v>1</v>
      </c>
    </row>
    <row r="44" spans="1:29" ht="17.45" customHeight="1">
      <c r="A44" s="11"/>
      <c r="B44" s="11"/>
      <c r="C44" s="42" t="s">
        <v>16</v>
      </c>
      <c r="D44" s="60" t="s">
        <v>3</v>
      </c>
      <c r="E44" s="2"/>
      <c r="F44" s="6">
        <v>33</v>
      </c>
      <c r="G44" s="7">
        <v>0.8</v>
      </c>
      <c r="H44" s="2"/>
      <c r="I44" s="6">
        <v>607</v>
      </c>
      <c r="J44" s="7">
        <v>4.0999999999999996</v>
      </c>
      <c r="L44" s="6">
        <v>47</v>
      </c>
      <c r="M44" s="7">
        <v>0.8</v>
      </c>
      <c r="N44" s="2"/>
      <c r="O44" s="6">
        <v>586</v>
      </c>
      <c r="P44" s="7">
        <v>3.3</v>
      </c>
      <c r="Q44" s="12"/>
      <c r="R44" s="6">
        <v>20</v>
      </c>
      <c r="S44" s="7">
        <v>0.6</v>
      </c>
      <c r="T44" s="2"/>
      <c r="U44" s="6">
        <v>560</v>
      </c>
      <c r="V44" s="7">
        <v>3.8</v>
      </c>
      <c r="X44" s="32">
        <v>9.6</v>
      </c>
      <c r="Y44" s="21">
        <v>0.03</v>
      </c>
      <c r="AC44" s="44">
        <v>1</v>
      </c>
    </row>
    <row r="45" spans="1:29" ht="17.45" customHeight="1">
      <c r="A45" s="24"/>
      <c r="B45" s="24"/>
      <c r="C45" s="40" t="s">
        <v>17</v>
      </c>
      <c r="D45" s="62" t="s">
        <v>3</v>
      </c>
      <c r="E45" s="2"/>
      <c r="F45" s="25">
        <v>32</v>
      </c>
      <c r="G45" s="26">
        <v>1.1000000000000001</v>
      </c>
      <c r="H45" s="2"/>
      <c r="I45" s="25">
        <v>539</v>
      </c>
      <c r="J45" s="26">
        <v>2.6</v>
      </c>
      <c r="L45" s="25">
        <v>46</v>
      </c>
      <c r="M45" s="26">
        <v>1</v>
      </c>
      <c r="N45" s="2"/>
      <c r="O45" s="25">
        <v>530</v>
      </c>
      <c r="P45" s="26">
        <v>2.9</v>
      </c>
      <c r="Q45" s="12"/>
      <c r="R45" s="25">
        <v>22</v>
      </c>
      <c r="S45" s="26">
        <v>1.1000000000000001</v>
      </c>
      <c r="T45" s="2"/>
      <c r="U45" s="25">
        <v>517</v>
      </c>
      <c r="V45" s="26">
        <v>3.1</v>
      </c>
      <c r="X45" s="33">
        <v>9.6</v>
      </c>
      <c r="Y45" s="27">
        <v>0.05</v>
      </c>
      <c r="AC45" s="44">
        <v>1</v>
      </c>
    </row>
    <row r="46" spans="1:29" ht="17.45" customHeight="1">
      <c r="A46" s="11"/>
      <c r="B46" s="11"/>
      <c r="C46" s="42" t="s">
        <v>82</v>
      </c>
      <c r="D46" s="60" t="s">
        <v>3</v>
      </c>
      <c r="E46" s="2"/>
      <c r="F46" s="6">
        <v>31</v>
      </c>
      <c r="G46" s="7">
        <v>1.1000000000000001</v>
      </c>
      <c r="H46" s="2"/>
      <c r="I46" s="6">
        <v>498</v>
      </c>
      <c r="J46" s="7">
        <v>3.9</v>
      </c>
      <c r="L46" s="6">
        <v>45</v>
      </c>
      <c r="M46" s="7">
        <v>0.9</v>
      </c>
      <c r="N46" s="2"/>
      <c r="O46" s="6">
        <v>498</v>
      </c>
      <c r="P46" s="7">
        <v>3.2</v>
      </c>
      <c r="Q46" s="12"/>
      <c r="R46" s="6">
        <v>24</v>
      </c>
      <c r="S46" s="7">
        <v>1</v>
      </c>
      <c r="T46" s="2"/>
      <c r="U46" s="6">
        <v>484</v>
      </c>
      <c r="V46" s="7">
        <v>3.2</v>
      </c>
      <c r="X46" s="32">
        <v>9.6</v>
      </c>
      <c r="Y46" s="21">
        <v>0.06</v>
      </c>
      <c r="AC46" s="44">
        <v>1</v>
      </c>
    </row>
    <row r="47" spans="1:29" ht="17.45" customHeight="1">
      <c r="A47" s="24"/>
      <c r="B47" s="24"/>
      <c r="C47" s="40" t="s">
        <v>53</v>
      </c>
      <c r="D47" s="62" t="s">
        <v>3</v>
      </c>
      <c r="E47" s="2"/>
      <c r="F47" s="25">
        <v>31</v>
      </c>
      <c r="G47" s="26">
        <v>1</v>
      </c>
      <c r="H47" s="2"/>
      <c r="I47" s="25">
        <v>593</v>
      </c>
      <c r="J47" s="26">
        <v>3.6</v>
      </c>
      <c r="L47" s="25">
        <v>45</v>
      </c>
      <c r="M47" s="26">
        <v>0.9</v>
      </c>
      <c r="N47" s="2"/>
      <c r="O47" s="25">
        <v>578</v>
      </c>
      <c r="P47" s="26">
        <v>2.9</v>
      </c>
      <c r="Q47" s="12"/>
      <c r="R47" s="25">
        <v>23</v>
      </c>
      <c r="S47" s="26">
        <v>0.9</v>
      </c>
      <c r="T47" s="2"/>
      <c r="U47" s="25">
        <v>556</v>
      </c>
      <c r="V47" s="26">
        <v>3.1</v>
      </c>
      <c r="X47" s="33">
        <v>9.5</v>
      </c>
      <c r="Y47" s="27">
        <v>0.04</v>
      </c>
      <c r="AC47" s="44">
        <v>2</v>
      </c>
    </row>
    <row r="48" spans="1:29" ht="17.45" customHeight="1">
      <c r="A48" s="11"/>
      <c r="B48" s="11"/>
      <c r="C48" s="42" t="s">
        <v>18</v>
      </c>
      <c r="D48" s="60" t="s">
        <v>3</v>
      </c>
      <c r="E48" s="2"/>
      <c r="F48" s="6">
        <v>31</v>
      </c>
      <c r="G48" s="7">
        <v>0.6</v>
      </c>
      <c r="H48" s="2"/>
      <c r="I48" s="6">
        <v>553</v>
      </c>
      <c r="J48" s="7">
        <v>1.9</v>
      </c>
      <c r="L48" s="6">
        <v>48</v>
      </c>
      <c r="M48" s="7">
        <v>0.6</v>
      </c>
      <c r="N48" s="2"/>
      <c r="O48" s="6">
        <v>535</v>
      </c>
      <c r="P48" s="7">
        <v>1.6</v>
      </c>
      <c r="Q48" s="12"/>
      <c r="R48" s="6">
        <v>21</v>
      </c>
      <c r="S48" s="7">
        <v>0.5</v>
      </c>
      <c r="T48" s="2"/>
      <c r="U48" s="6">
        <v>512</v>
      </c>
      <c r="V48" s="7">
        <v>2.7</v>
      </c>
      <c r="X48" s="32">
        <v>9.6</v>
      </c>
      <c r="Y48" s="21">
        <v>0.02</v>
      </c>
      <c r="AC48" s="44">
        <v>1</v>
      </c>
    </row>
    <row r="49" spans="1:29" ht="17.45" customHeight="1">
      <c r="A49" s="1"/>
      <c r="B49" s="1"/>
      <c r="C49" s="40" t="s">
        <v>19</v>
      </c>
      <c r="D49" s="62" t="s">
        <v>3</v>
      </c>
      <c r="E49" s="2"/>
      <c r="F49" s="3">
        <v>30</v>
      </c>
      <c r="G49" s="4">
        <v>0.9</v>
      </c>
      <c r="H49" s="2"/>
      <c r="I49" s="3">
        <v>590</v>
      </c>
      <c r="J49" s="4">
        <v>2.9</v>
      </c>
      <c r="L49" s="3">
        <v>47</v>
      </c>
      <c r="M49" s="4">
        <v>0.8</v>
      </c>
      <c r="N49" s="2"/>
      <c r="O49" s="3">
        <v>573</v>
      </c>
      <c r="P49" s="4">
        <v>3</v>
      </c>
      <c r="Q49" s="12"/>
      <c r="R49" s="3">
        <v>23</v>
      </c>
      <c r="S49" s="4">
        <v>0.8</v>
      </c>
      <c r="T49" s="2"/>
      <c r="U49" s="3">
        <v>550</v>
      </c>
      <c r="V49" s="4">
        <v>4</v>
      </c>
      <c r="X49" s="31">
        <v>9.6</v>
      </c>
      <c r="Y49" s="20">
        <v>0.05</v>
      </c>
      <c r="AC49" s="44">
        <v>1</v>
      </c>
    </row>
    <row r="50" spans="1:29" ht="17.45" customHeight="1">
      <c r="A50" s="5"/>
      <c r="B50" s="5"/>
      <c r="C50" s="42" t="s">
        <v>54</v>
      </c>
      <c r="D50" s="60" t="s">
        <v>3</v>
      </c>
      <c r="E50" s="2"/>
      <c r="F50" s="6">
        <v>29</v>
      </c>
      <c r="G50" s="7">
        <v>1</v>
      </c>
      <c r="H50" s="2"/>
      <c r="I50" s="6">
        <v>530</v>
      </c>
      <c r="J50" s="7">
        <v>3.4</v>
      </c>
      <c r="L50" s="6">
        <v>45</v>
      </c>
      <c r="M50" s="7">
        <v>1.1000000000000001</v>
      </c>
      <c r="N50" s="2"/>
      <c r="O50" s="6">
        <v>534</v>
      </c>
      <c r="P50" s="7">
        <v>3.5</v>
      </c>
      <c r="Q50" s="12"/>
      <c r="R50" s="6">
        <v>26</v>
      </c>
      <c r="S50" s="7">
        <v>1</v>
      </c>
      <c r="T50" s="2"/>
      <c r="U50" s="6">
        <v>523</v>
      </c>
      <c r="V50" s="7">
        <v>3.7</v>
      </c>
      <c r="X50" s="32">
        <v>9.4</v>
      </c>
      <c r="Y50" s="21">
        <v>0.04</v>
      </c>
      <c r="AC50" s="44">
        <v>1</v>
      </c>
    </row>
    <row r="51" spans="1:29" ht="17.45" customHeight="1">
      <c r="A51" s="1"/>
      <c r="B51" s="1"/>
      <c r="C51" s="40" t="s">
        <v>20</v>
      </c>
      <c r="D51" s="62" t="s">
        <v>3</v>
      </c>
      <c r="E51" s="2"/>
      <c r="F51" s="3">
        <v>29</v>
      </c>
      <c r="G51" s="4">
        <v>0.9</v>
      </c>
      <c r="H51" s="2"/>
      <c r="I51" s="3">
        <v>562</v>
      </c>
      <c r="J51" s="4">
        <v>3.8</v>
      </c>
      <c r="L51" s="3">
        <v>45</v>
      </c>
      <c r="M51" s="4">
        <v>1</v>
      </c>
      <c r="N51" s="2"/>
      <c r="O51" s="3">
        <v>542</v>
      </c>
      <c r="P51" s="4">
        <v>2.8</v>
      </c>
      <c r="Q51" s="12"/>
      <c r="R51" s="3">
        <v>26</v>
      </c>
      <c r="S51" s="4">
        <v>0.9</v>
      </c>
      <c r="T51" s="2"/>
      <c r="U51" s="3">
        <v>517</v>
      </c>
      <c r="V51" s="4">
        <v>3.2</v>
      </c>
      <c r="X51" s="31">
        <v>9.4</v>
      </c>
      <c r="Y51" s="20">
        <v>0.05</v>
      </c>
      <c r="AC51" s="44">
        <v>1</v>
      </c>
    </row>
    <row r="52" spans="1:29" ht="17.45" customHeight="1">
      <c r="A52" s="5"/>
      <c r="B52" s="5"/>
      <c r="C52" s="42" t="s">
        <v>44</v>
      </c>
      <c r="D52" s="60" t="s">
        <v>3</v>
      </c>
      <c r="E52" s="2"/>
      <c r="F52" s="6">
        <v>29</v>
      </c>
      <c r="G52" s="7">
        <v>0.8</v>
      </c>
      <c r="H52" s="2"/>
      <c r="I52" s="6">
        <v>570</v>
      </c>
      <c r="J52" s="7">
        <v>3.7</v>
      </c>
      <c r="L52" s="6">
        <v>48</v>
      </c>
      <c r="M52" s="7">
        <v>0.9</v>
      </c>
      <c r="N52" s="2"/>
      <c r="O52" s="6">
        <v>562</v>
      </c>
      <c r="P52" s="7">
        <v>2.8</v>
      </c>
      <c r="Q52" s="12"/>
      <c r="R52" s="6">
        <v>24</v>
      </c>
      <c r="S52" s="7">
        <v>1.1000000000000001</v>
      </c>
      <c r="T52" s="2"/>
      <c r="U52" s="6">
        <v>536</v>
      </c>
      <c r="V52" s="7">
        <v>3.4</v>
      </c>
      <c r="X52" s="32">
        <v>9.4</v>
      </c>
      <c r="Y52" s="21">
        <v>0.05</v>
      </c>
      <c r="AC52" s="44">
        <v>3</v>
      </c>
    </row>
    <row r="53" spans="1:29" ht="17.45" customHeight="1">
      <c r="A53" s="1"/>
      <c r="B53" s="1"/>
      <c r="C53" s="40" t="s">
        <v>41</v>
      </c>
      <c r="D53" s="62" t="s">
        <v>3</v>
      </c>
      <c r="E53" s="2"/>
      <c r="F53" s="3">
        <v>28</v>
      </c>
      <c r="G53" s="4">
        <v>1</v>
      </c>
      <c r="H53" s="2"/>
      <c r="I53" s="3">
        <v>585</v>
      </c>
      <c r="J53" s="4">
        <v>3.7</v>
      </c>
      <c r="L53" s="3">
        <v>47</v>
      </c>
      <c r="M53" s="4">
        <v>0.9</v>
      </c>
      <c r="N53" s="2"/>
      <c r="O53" s="3">
        <v>570</v>
      </c>
      <c r="P53" s="4">
        <v>2.8</v>
      </c>
      <c r="Q53" s="12"/>
      <c r="R53" s="3">
        <v>25</v>
      </c>
      <c r="S53" s="4">
        <v>1</v>
      </c>
      <c r="T53" s="2"/>
      <c r="U53" s="3">
        <v>542</v>
      </c>
      <c r="V53" s="4">
        <v>3.2</v>
      </c>
      <c r="X53" s="31">
        <v>9.4</v>
      </c>
      <c r="Y53" s="20">
        <v>0.05</v>
      </c>
      <c r="AC53" s="44">
        <v>2</v>
      </c>
    </row>
    <row r="54" spans="1:29" ht="17.45" customHeight="1">
      <c r="A54" s="5"/>
      <c r="B54" s="5"/>
      <c r="C54" s="42" t="s">
        <v>21</v>
      </c>
      <c r="D54" s="60" t="s">
        <v>3</v>
      </c>
      <c r="E54" s="2"/>
      <c r="F54" s="6">
        <v>28</v>
      </c>
      <c r="G54" s="7">
        <v>0.7</v>
      </c>
      <c r="H54" s="2"/>
      <c r="I54" s="6">
        <v>530</v>
      </c>
      <c r="J54" s="7">
        <v>2.8</v>
      </c>
      <c r="L54" s="6">
        <v>50</v>
      </c>
      <c r="M54" s="7">
        <v>0.9</v>
      </c>
      <c r="N54" s="2"/>
      <c r="O54" s="6">
        <v>521</v>
      </c>
      <c r="P54" s="7">
        <v>2.2999999999999998</v>
      </c>
      <c r="Q54" s="12"/>
      <c r="R54" s="6">
        <v>23</v>
      </c>
      <c r="S54" s="7">
        <v>1</v>
      </c>
      <c r="T54" s="2"/>
      <c r="U54" s="6">
        <v>507</v>
      </c>
      <c r="V54" s="7">
        <v>2.8</v>
      </c>
      <c r="X54" s="32">
        <v>9.4</v>
      </c>
      <c r="Y54" s="21">
        <v>0.04</v>
      </c>
      <c r="AC54" s="44">
        <v>1</v>
      </c>
    </row>
    <row r="55" spans="1:29" ht="17.45" customHeight="1">
      <c r="A55" s="1"/>
      <c r="B55" s="1"/>
      <c r="C55" s="40" t="s">
        <v>47</v>
      </c>
      <c r="D55" s="62" t="s">
        <v>3</v>
      </c>
      <c r="E55" s="2"/>
      <c r="F55" s="3">
        <v>27</v>
      </c>
      <c r="G55" s="4">
        <v>1</v>
      </c>
      <c r="H55" s="2"/>
      <c r="I55" s="3">
        <v>540</v>
      </c>
      <c r="J55" s="4">
        <v>4.0999999999999996</v>
      </c>
      <c r="L55" s="3">
        <v>49</v>
      </c>
      <c r="M55" s="4">
        <v>1.1000000000000001</v>
      </c>
      <c r="N55" s="2"/>
      <c r="O55" s="3">
        <v>545</v>
      </c>
      <c r="P55" s="4">
        <v>2.2999999999999998</v>
      </c>
      <c r="Q55" s="12"/>
      <c r="R55" s="3">
        <v>23</v>
      </c>
      <c r="S55" s="4">
        <v>0.8</v>
      </c>
      <c r="T55" s="2"/>
      <c r="U55" s="3">
        <v>530</v>
      </c>
      <c r="V55" s="4">
        <v>3</v>
      </c>
      <c r="X55" s="31">
        <v>9.4</v>
      </c>
      <c r="Y55" s="20">
        <v>0.04</v>
      </c>
      <c r="AC55" s="44">
        <v>1</v>
      </c>
    </row>
    <row r="56" spans="1:29" ht="17.45" customHeight="1">
      <c r="A56" s="5"/>
      <c r="B56" s="5"/>
      <c r="C56" s="42" t="s">
        <v>52</v>
      </c>
      <c r="D56" s="60" t="s">
        <v>3</v>
      </c>
      <c r="E56" s="2"/>
      <c r="F56" s="6">
        <v>27</v>
      </c>
      <c r="G56" s="7">
        <v>0.9</v>
      </c>
      <c r="H56" s="2"/>
      <c r="I56" s="6">
        <v>516</v>
      </c>
      <c r="J56" s="7">
        <v>3.3</v>
      </c>
      <c r="L56" s="6">
        <v>43</v>
      </c>
      <c r="M56" s="7">
        <v>0.7</v>
      </c>
      <c r="N56" s="2"/>
      <c r="O56" s="6">
        <v>512</v>
      </c>
      <c r="P56" s="7">
        <v>2.8</v>
      </c>
      <c r="Q56" s="12"/>
      <c r="R56" s="6">
        <v>29</v>
      </c>
      <c r="S56" s="7">
        <v>1</v>
      </c>
      <c r="T56" s="2"/>
      <c r="U56" s="6">
        <v>505</v>
      </c>
      <c r="V56" s="7">
        <v>2.6</v>
      </c>
      <c r="X56" s="32">
        <v>9.3000000000000007</v>
      </c>
      <c r="Y56" s="21">
        <v>0.05</v>
      </c>
      <c r="AC56" s="44">
        <v>1</v>
      </c>
    </row>
    <row r="57" spans="1:29" ht="17.45" customHeight="1">
      <c r="A57" s="1"/>
      <c r="B57" s="1"/>
      <c r="C57" s="40" t="s">
        <v>61</v>
      </c>
      <c r="D57" s="62" t="s">
        <v>3</v>
      </c>
      <c r="E57" s="2"/>
      <c r="F57" s="3">
        <v>27</v>
      </c>
      <c r="G57" s="4">
        <v>1</v>
      </c>
      <c r="H57" s="2"/>
      <c r="I57" s="3">
        <v>555</v>
      </c>
      <c r="J57" s="4">
        <v>4.7</v>
      </c>
      <c r="L57" s="3">
        <v>46</v>
      </c>
      <c r="M57" s="4">
        <v>0.9</v>
      </c>
      <c r="N57" s="2"/>
      <c r="O57" s="3">
        <v>539</v>
      </c>
      <c r="P57" s="4">
        <v>4</v>
      </c>
      <c r="Q57" s="12"/>
      <c r="R57" s="3">
        <v>28</v>
      </c>
      <c r="S57" s="4">
        <v>0.9</v>
      </c>
      <c r="T57" s="2"/>
      <c r="U57" s="3">
        <v>527</v>
      </c>
      <c r="V57" s="4">
        <v>3.7</v>
      </c>
      <c r="X57" s="31">
        <v>9.3000000000000007</v>
      </c>
      <c r="Y57" s="20">
        <v>0.04</v>
      </c>
      <c r="AC57" s="44">
        <v>2</v>
      </c>
    </row>
    <row r="58" spans="1:29" ht="17.45" customHeight="1">
      <c r="A58" s="5"/>
      <c r="B58" s="5"/>
      <c r="C58" s="42" t="s">
        <v>51</v>
      </c>
      <c r="D58" s="60" t="s">
        <v>3</v>
      </c>
      <c r="E58" s="2"/>
      <c r="F58" s="6">
        <v>25</v>
      </c>
      <c r="G58" s="7">
        <v>1.4</v>
      </c>
      <c r="H58" s="2"/>
      <c r="I58" s="6">
        <v>559</v>
      </c>
      <c r="J58" s="7">
        <v>8.6</v>
      </c>
      <c r="L58" s="6">
        <v>50</v>
      </c>
      <c r="M58" s="7">
        <v>1.4</v>
      </c>
      <c r="N58" s="2"/>
      <c r="O58" s="6">
        <v>557</v>
      </c>
      <c r="P58" s="7">
        <v>6.3</v>
      </c>
      <c r="Q58" s="12"/>
      <c r="R58" s="6">
        <v>24</v>
      </c>
      <c r="S58" s="7">
        <v>1.4</v>
      </c>
      <c r="T58" s="2"/>
      <c r="U58" s="6">
        <v>530</v>
      </c>
      <c r="V58" s="7">
        <v>6.7</v>
      </c>
      <c r="X58" s="32">
        <v>9.4</v>
      </c>
      <c r="Y58" s="21">
        <v>0.06</v>
      </c>
      <c r="AC58" s="44">
        <v>2</v>
      </c>
    </row>
    <row r="59" spans="1:29" ht="17.45" customHeight="1">
      <c r="A59" s="1"/>
      <c r="B59" s="1"/>
      <c r="C59" s="40" t="s">
        <v>60</v>
      </c>
      <c r="D59" s="62" t="s">
        <v>3</v>
      </c>
      <c r="E59" s="2"/>
      <c r="F59" s="3">
        <v>23</v>
      </c>
      <c r="G59" s="4">
        <v>0.8</v>
      </c>
      <c r="H59" s="2"/>
      <c r="I59" s="3">
        <v>563</v>
      </c>
      <c r="J59" s="4">
        <v>3.9</v>
      </c>
      <c r="L59" s="3">
        <v>46</v>
      </c>
      <c r="M59" s="4">
        <v>0.8</v>
      </c>
      <c r="N59" s="2"/>
      <c r="O59" s="3">
        <v>555</v>
      </c>
      <c r="P59" s="4">
        <v>2.6</v>
      </c>
      <c r="Q59" s="12"/>
      <c r="R59" s="3">
        <v>30</v>
      </c>
      <c r="S59" s="4">
        <v>0.9</v>
      </c>
      <c r="T59" s="2"/>
      <c r="U59" s="3">
        <v>533</v>
      </c>
      <c r="V59" s="4">
        <v>2.5</v>
      </c>
      <c r="X59" s="31">
        <v>9.1</v>
      </c>
      <c r="Y59" s="20">
        <v>0.04</v>
      </c>
      <c r="AC59" s="44">
        <v>1</v>
      </c>
    </row>
    <row r="60" spans="1:29" ht="17.45" customHeight="1">
      <c r="A60" s="11"/>
      <c r="B60" s="11"/>
      <c r="C60" s="42" t="s">
        <v>45</v>
      </c>
      <c r="D60" s="60" t="s">
        <v>3</v>
      </c>
      <c r="E60" s="2"/>
      <c r="F60" s="6">
        <v>23</v>
      </c>
      <c r="G60" s="7">
        <v>1.1000000000000001</v>
      </c>
      <c r="H60" s="2"/>
      <c r="I60" s="6">
        <v>555</v>
      </c>
      <c r="J60" s="7">
        <v>4</v>
      </c>
      <c r="L60" s="6">
        <v>49</v>
      </c>
      <c r="M60" s="7">
        <v>1.2</v>
      </c>
      <c r="N60" s="2"/>
      <c r="O60" s="6">
        <v>556</v>
      </c>
      <c r="P60" s="7">
        <v>2.5</v>
      </c>
      <c r="Q60" s="12"/>
      <c r="R60" s="6">
        <v>28</v>
      </c>
      <c r="S60" s="7">
        <v>1</v>
      </c>
      <c r="T60" s="2"/>
      <c r="U60" s="6">
        <v>536</v>
      </c>
      <c r="V60" s="7">
        <v>3.3</v>
      </c>
      <c r="X60" s="32">
        <v>9.1999999999999993</v>
      </c>
      <c r="Y60" s="21">
        <v>0.05</v>
      </c>
      <c r="AC60" s="44">
        <v>1</v>
      </c>
    </row>
    <row r="61" spans="1:29" ht="17.45" customHeight="1">
      <c r="A61" s="1"/>
      <c r="B61" s="1"/>
      <c r="C61" s="40" t="s">
        <v>66</v>
      </c>
      <c r="D61" s="62" t="s">
        <v>3</v>
      </c>
      <c r="E61" s="2"/>
      <c r="F61" s="3">
        <v>23</v>
      </c>
      <c r="G61" s="4">
        <v>0.9</v>
      </c>
      <c r="H61" s="2"/>
      <c r="I61" s="3">
        <v>560</v>
      </c>
      <c r="J61" s="4">
        <v>4.5</v>
      </c>
      <c r="L61" s="3">
        <v>52</v>
      </c>
      <c r="M61" s="4">
        <v>1.1000000000000001</v>
      </c>
      <c r="N61" s="2"/>
      <c r="O61" s="3">
        <v>557</v>
      </c>
      <c r="P61" s="4">
        <v>2.7</v>
      </c>
      <c r="Q61" s="12"/>
      <c r="R61" s="3">
        <v>25</v>
      </c>
      <c r="S61" s="4">
        <v>1.1000000000000001</v>
      </c>
      <c r="T61" s="2"/>
      <c r="U61" s="3">
        <v>554</v>
      </c>
      <c r="V61" s="4">
        <v>3.5</v>
      </c>
      <c r="X61" s="31">
        <v>9.3000000000000007</v>
      </c>
      <c r="Y61" s="20">
        <v>0.05</v>
      </c>
      <c r="AC61" s="44">
        <v>2</v>
      </c>
    </row>
    <row r="62" spans="1:29" ht="17.45" customHeight="1">
      <c r="A62" s="11"/>
      <c r="B62" s="11"/>
      <c r="C62" s="42" t="s">
        <v>68</v>
      </c>
      <c r="D62" s="60" t="s">
        <v>3</v>
      </c>
      <c r="E62" s="2"/>
      <c r="F62" s="6">
        <v>22</v>
      </c>
      <c r="G62" s="7">
        <v>0.8</v>
      </c>
      <c r="H62" s="2"/>
      <c r="I62" s="6">
        <v>555</v>
      </c>
      <c r="J62" s="7">
        <v>3.6</v>
      </c>
      <c r="L62" s="6">
        <v>48</v>
      </c>
      <c r="M62" s="7">
        <v>0.9</v>
      </c>
      <c r="N62" s="2"/>
      <c r="O62" s="6">
        <v>555</v>
      </c>
      <c r="P62" s="7">
        <v>2.8</v>
      </c>
      <c r="Q62" s="12"/>
      <c r="R62" s="6">
        <v>30</v>
      </c>
      <c r="S62" s="7">
        <v>1</v>
      </c>
      <c r="T62" s="2"/>
      <c r="U62" s="6">
        <v>548</v>
      </c>
      <c r="V62" s="7">
        <v>2.5</v>
      </c>
      <c r="X62" s="32">
        <v>9.1</v>
      </c>
      <c r="Y62" s="21">
        <v>0.04</v>
      </c>
      <c r="AC62" s="44">
        <v>2</v>
      </c>
    </row>
    <row r="63" spans="1:29" ht="17.45" customHeight="1">
      <c r="A63" s="24"/>
      <c r="B63" s="24"/>
      <c r="C63" s="40" t="s">
        <v>58</v>
      </c>
      <c r="D63" s="62" t="s">
        <v>3</v>
      </c>
      <c r="E63" s="2"/>
      <c r="F63" s="25">
        <v>18</v>
      </c>
      <c r="G63" s="26">
        <v>0.6</v>
      </c>
      <c r="H63" s="2"/>
      <c r="I63" s="25">
        <v>544</v>
      </c>
      <c r="J63" s="26">
        <v>4.0999999999999996</v>
      </c>
      <c r="L63" s="25">
        <v>47</v>
      </c>
      <c r="M63" s="26">
        <v>0.9</v>
      </c>
      <c r="N63" s="2"/>
      <c r="O63" s="25">
        <v>550</v>
      </c>
      <c r="P63" s="26">
        <v>2.6</v>
      </c>
      <c r="Q63" s="12"/>
      <c r="R63" s="25">
        <v>35</v>
      </c>
      <c r="S63" s="26">
        <v>0.9</v>
      </c>
      <c r="T63" s="2"/>
      <c r="U63" s="25">
        <v>539</v>
      </c>
      <c r="V63" s="26">
        <v>2.5</v>
      </c>
      <c r="X63" s="33">
        <v>8.8000000000000007</v>
      </c>
      <c r="Y63" s="27">
        <v>0.04</v>
      </c>
      <c r="AC63" s="44">
        <v>1</v>
      </c>
    </row>
    <row r="64" spans="1:29" ht="17.45" customHeight="1">
      <c r="A64" s="11"/>
      <c r="B64" s="11"/>
      <c r="C64" s="42" t="s">
        <v>56</v>
      </c>
      <c r="D64" s="60" t="s">
        <v>3</v>
      </c>
      <c r="E64" s="2"/>
      <c r="F64" s="6">
        <v>17</v>
      </c>
      <c r="G64" s="7">
        <v>0.9</v>
      </c>
      <c r="H64" s="2"/>
      <c r="I64" s="6">
        <v>543</v>
      </c>
      <c r="J64" s="7">
        <v>3.9</v>
      </c>
      <c r="L64" s="6">
        <v>46</v>
      </c>
      <c r="M64" s="7">
        <v>1</v>
      </c>
      <c r="N64" s="2"/>
      <c r="O64" s="6">
        <v>535</v>
      </c>
      <c r="P64" s="7">
        <v>2.7</v>
      </c>
      <c r="Q64" s="12"/>
      <c r="R64" s="6">
        <v>37</v>
      </c>
      <c r="S64" s="7">
        <v>1.1000000000000001</v>
      </c>
      <c r="T64" s="2"/>
      <c r="U64" s="6">
        <v>511</v>
      </c>
      <c r="V64" s="7">
        <v>3.4</v>
      </c>
      <c r="X64" s="32">
        <v>8.8000000000000007</v>
      </c>
      <c r="Y64" s="21">
        <v>0.04</v>
      </c>
      <c r="AC64" s="44">
        <v>1</v>
      </c>
    </row>
    <row r="65" spans="1:29" ht="17.45" customHeight="1">
      <c r="A65" s="1"/>
      <c r="B65" s="1"/>
      <c r="C65" s="40" t="s">
        <v>43</v>
      </c>
      <c r="D65" s="62" t="s">
        <v>3</v>
      </c>
      <c r="E65" s="2"/>
      <c r="F65" s="3">
        <v>16</v>
      </c>
      <c r="G65" s="4">
        <v>0.8</v>
      </c>
      <c r="H65" s="2"/>
      <c r="I65" s="3">
        <v>538</v>
      </c>
      <c r="J65" s="4">
        <v>5.3</v>
      </c>
      <c r="L65" s="3">
        <v>47</v>
      </c>
      <c r="M65" s="4">
        <v>1.2</v>
      </c>
      <c r="N65" s="2"/>
      <c r="O65" s="3">
        <v>533</v>
      </c>
      <c r="P65" s="4">
        <v>2.7</v>
      </c>
      <c r="Q65" s="12"/>
      <c r="R65" s="3">
        <v>37</v>
      </c>
      <c r="S65" s="4">
        <v>1</v>
      </c>
      <c r="T65" s="2"/>
      <c r="U65" s="3">
        <v>520</v>
      </c>
      <c r="V65" s="4">
        <v>2.8</v>
      </c>
      <c r="X65" s="31">
        <v>8.8000000000000007</v>
      </c>
      <c r="Y65" s="20">
        <v>0.03</v>
      </c>
      <c r="AC65" s="44">
        <v>2</v>
      </c>
    </row>
    <row r="66" spans="1:29" ht="17.45" customHeight="1">
      <c r="A66" s="5"/>
      <c r="B66" s="5"/>
      <c r="C66" s="42" t="s">
        <v>48</v>
      </c>
      <c r="D66" s="60" t="s">
        <v>3</v>
      </c>
      <c r="E66" s="2"/>
      <c r="F66" s="6">
        <v>14</v>
      </c>
      <c r="G66" s="7">
        <v>0.7</v>
      </c>
      <c r="H66" s="2"/>
      <c r="I66" s="6">
        <v>566</v>
      </c>
      <c r="J66" s="7">
        <v>4.2</v>
      </c>
      <c r="L66" s="6">
        <v>50</v>
      </c>
      <c r="M66" s="7">
        <v>0.9</v>
      </c>
      <c r="N66" s="2"/>
      <c r="O66" s="6">
        <v>545</v>
      </c>
      <c r="P66" s="7">
        <v>2.5</v>
      </c>
      <c r="Q66" s="12"/>
      <c r="R66" s="6">
        <v>36</v>
      </c>
      <c r="S66" s="7">
        <v>1.1000000000000001</v>
      </c>
      <c r="T66" s="2"/>
      <c r="U66" s="6">
        <v>524</v>
      </c>
      <c r="V66" s="7">
        <v>3</v>
      </c>
      <c r="X66" s="32">
        <v>8.6999999999999993</v>
      </c>
      <c r="Y66" s="21">
        <v>0.04</v>
      </c>
      <c r="AC66" s="44">
        <v>1</v>
      </c>
    </row>
    <row r="67" spans="1:29" ht="17.45" customHeight="1">
      <c r="A67" s="24"/>
      <c r="B67" s="24"/>
      <c r="C67" s="40" t="s">
        <v>50</v>
      </c>
      <c r="D67" s="62" t="s">
        <v>3</v>
      </c>
      <c r="E67" s="2"/>
      <c r="F67" s="25">
        <v>13</v>
      </c>
      <c r="G67" s="26">
        <v>0.6</v>
      </c>
      <c r="H67" s="2"/>
      <c r="I67" s="25">
        <v>556</v>
      </c>
      <c r="J67" s="26">
        <v>4.2</v>
      </c>
      <c r="L67" s="25">
        <v>46</v>
      </c>
      <c r="M67" s="26">
        <v>0.8</v>
      </c>
      <c r="N67" s="2"/>
      <c r="O67" s="25">
        <v>547</v>
      </c>
      <c r="P67" s="26">
        <v>2.4</v>
      </c>
      <c r="Q67" s="12"/>
      <c r="R67" s="25">
        <v>41</v>
      </c>
      <c r="S67" s="26">
        <v>1.1000000000000001</v>
      </c>
      <c r="T67" s="2"/>
      <c r="U67" s="25">
        <v>528</v>
      </c>
      <c r="V67" s="26">
        <v>2.4</v>
      </c>
      <c r="X67" s="33">
        <v>8.6</v>
      </c>
      <c r="Y67" s="27">
        <v>0.04</v>
      </c>
      <c r="AC67" s="44">
        <v>1</v>
      </c>
    </row>
    <row r="68" spans="1:29" ht="17.45" customHeight="1" thickBot="1">
      <c r="A68" s="51"/>
      <c r="B68" s="51"/>
      <c r="C68" s="52" t="s">
        <v>59</v>
      </c>
      <c r="D68" s="63" t="s">
        <v>3</v>
      </c>
      <c r="E68" s="18"/>
      <c r="F68" s="53">
        <v>42</v>
      </c>
      <c r="G68" s="54">
        <v>0.1</v>
      </c>
      <c r="H68" s="18"/>
      <c r="I68" s="53">
        <v>513</v>
      </c>
      <c r="J68" s="54">
        <v>0.5</v>
      </c>
      <c r="K68" s="19"/>
      <c r="L68" s="53">
        <v>40</v>
      </c>
      <c r="M68" s="54">
        <v>0.1</v>
      </c>
      <c r="N68" s="18"/>
      <c r="O68" s="53">
        <v>501</v>
      </c>
      <c r="P68" s="54">
        <v>0.5</v>
      </c>
      <c r="Q68" s="19"/>
      <c r="R68" s="53">
        <v>18</v>
      </c>
      <c r="S68" s="54">
        <v>0.1</v>
      </c>
      <c r="T68" s="18"/>
      <c r="U68" s="53">
        <v>491</v>
      </c>
      <c r="V68" s="54">
        <v>0.8</v>
      </c>
      <c r="W68" s="19"/>
      <c r="X68" s="55"/>
      <c r="Y68" s="56"/>
      <c r="AC68" s="44">
        <v>0</v>
      </c>
    </row>
    <row r="69" spans="1:29" ht="23.1" customHeight="1" thickBot="1">
      <c r="A69" s="45" t="s">
        <v>0</v>
      </c>
      <c r="B69" s="45"/>
      <c r="C69" s="45"/>
      <c r="D69" s="64"/>
      <c r="F69" s="46"/>
      <c r="G69" s="47"/>
      <c r="H69"/>
      <c r="I69" s="48"/>
      <c r="J69" s="48"/>
      <c r="L69" s="48"/>
      <c r="M69" s="48"/>
      <c r="O69" s="48"/>
      <c r="P69" s="48"/>
      <c r="R69" s="48"/>
      <c r="S69" s="48"/>
      <c r="U69" s="48"/>
      <c r="V69" s="48"/>
      <c r="X69" s="49"/>
      <c r="Y69" s="48"/>
    </row>
    <row r="70" spans="1:29" ht="17.25" customHeight="1">
      <c r="A70" s="8"/>
      <c r="B70" s="8"/>
      <c r="C70" s="41" t="s">
        <v>77</v>
      </c>
      <c r="D70" s="65" t="s">
        <v>3</v>
      </c>
      <c r="E70" s="2"/>
      <c r="F70" s="28">
        <v>50</v>
      </c>
      <c r="G70" s="2">
        <v>0.9</v>
      </c>
      <c r="H70" s="2"/>
      <c r="I70" s="28">
        <v>555</v>
      </c>
      <c r="J70" s="2">
        <v>2.2000000000000002</v>
      </c>
      <c r="L70" s="28">
        <v>39</v>
      </c>
      <c r="M70" s="2">
        <v>0.7</v>
      </c>
      <c r="N70" s="2"/>
      <c r="O70" s="28">
        <v>552</v>
      </c>
      <c r="P70" s="2">
        <v>2.4</v>
      </c>
      <c r="R70" s="28">
        <v>11</v>
      </c>
      <c r="S70" s="2">
        <v>0.4</v>
      </c>
      <c r="T70" s="2"/>
      <c r="U70" s="28">
        <v>552</v>
      </c>
      <c r="V70" s="2">
        <v>4.0999999999999996</v>
      </c>
      <c r="X70" s="34">
        <v>10.5</v>
      </c>
      <c r="Y70" s="29">
        <v>0.04</v>
      </c>
      <c r="AC70" s="44">
        <v>2</v>
      </c>
    </row>
    <row r="71" spans="1:29" ht="17.45" customHeight="1">
      <c r="A71" s="11"/>
      <c r="B71" s="11"/>
      <c r="C71" s="42" t="s">
        <v>76</v>
      </c>
      <c r="D71" s="60" t="s">
        <v>3</v>
      </c>
      <c r="E71" s="2"/>
      <c r="F71" s="6">
        <v>47</v>
      </c>
      <c r="G71" s="7">
        <v>1.2</v>
      </c>
      <c r="H71" s="2"/>
      <c r="I71" s="6">
        <v>413</v>
      </c>
      <c r="J71" s="7">
        <v>3.7</v>
      </c>
      <c r="L71" s="6">
        <v>42</v>
      </c>
      <c r="M71" s="7">
        <v>0.9</v>
      </c>
      <c r="N71" s="2"/>
      <c r="O71" s="6">
        <v>362</v>
      </c>
      <c r="P71" s="7">
        <v>5.6</v>
      </c>
      <c r="Q71" s="12"/>
      <c r="R71" s="6">
        <v>11</v>
      </c>
      <c r="S71" s="7">
        <v>0.8</v>
      </c>
      <c r="T71" s="2"/>
      <c r="U71" s="6">
        <v>360</v>
      </c>
      <c r="V71" s="7">
        <v>11.3</v>
      </c>
      <c r="X71" s="32">
        <v>10.4</v>
      </c>
      <c r="Y71" s="21">
        <v>0.05</v>
      </c>
      <c r="AC71" s="44">
        <v>1</v>
      </c>
    </row>
    <row r="72" spans="1:29" ht="17.45" customHeight="1">
      <c r="A72" s="1"/>
      <c r="B72" s="1"/>
      <c r="C72" s="40" t="s">
        <v>78</v>
      </c>
      <c r="D72" s="62" t="s">
        <v>3</v>
      </c>
      <c r="E72" s="2"/>
      <c r="F72" s="3">
        <v>46</v>
      </c>
      <c r="G72" s="4">
        <v>0.9</v>
      </c>
      <c r="H72" s="2"/>
      <c r="I72" s="3">
        <v>474</v>
      </c>
      <c r="J72" s="4">
        <v>3.9</v>
      </c>
      <c r="L72" s="3">
        <v>41</v>
      </c>
      <c r="M72" s="4">
        <v>0.7</v>
      </c>
      <c r="N72" s="2"/>
      <c r="O72" s="3">
        <v>416</v>
      </c>
      <c r="P72" s="4">
        <v>4.3</v>
      </c>
      <c r="Q72" s="12"/>
      <c r="R72" s="3">
        <v>13</v>
      </c>
      <c r="S72" s="4">
        <v>0.4</v>
      </c>
      <c r="T72" s="2"/>
      <c r="U72" s="3">
        <v>414</v>
      </c>
      <c r="V72" s="4">
        <v>5.8</v>
      </c>
      <c r="X72" s="31">
        <v>10.3</v>
      </c>
      <c r="Y72" s="20">
        <v>0.04</v>
      </c>
      <c r="AC72" s="44">
        <v>2</v>
      </c>
    </row>
    <row r="73" spans="1:29" ht="17.45" customHeight="1">
      <c r="A73" s="11"/>
      <c r="B73" s="11"/>
      <c r="C73" s="42" t="s">
        <v>22</v>
      </c>
      <c r="D73" s="60" t="s">
        <v>3</v>
      </c>
      <c r="E73" s="2"/>
      <c r="F73" s="6">
        <v>40</v>
      </c>
      <c r="G73" s="7">
        <v>1.4</v>
      </c>
      <c r="H73" s="2"/>
      <c r="I73" s="6">
        <v>548</v>
      </c>
      <c r="J73" s="7">
        <v>4.2</v>
      </c>
      <c r="L73" s="6">
        <v>43</v>
      </c>
      <c r="M73" s="7">
        <v>1.3</v>
      </c>
      <c r="N73" s="2"/>
      <c r="O73" s="6">
        <v>542</v>
      </c>
      <c r="P73" s="7">
        <v>4.0999999999999996</v>
      </c>
      <c r="Q73" s="12"/>
      <c r="R73" s="6">
        <v>17</v>
      </c>
      <c r="S73" s="7">
        <v>0.8</v>
      </c>
      <c r="T73" s="2"/>
      <c r="U73" s="6">
        <v>523</v>
      </c>
      <c r="V73" s="7">
        <v>4.7</v>
      </c>
      <c r="X73" s="32">
        <v>10</v>
      </c>
      <c r="Y73" s="21">
        <v>0.06</v>
      </c>
      <c r="AC73" s="44">
        <v>1</v>
      </c>
    </row>
    <row r="74" spans="1:29" ht="17.45" customHeight="1">
      <c r="A74" s="1"/>
      <c r="B74" s="1"/>
      <c r="C74" s="40" t="s">
        <v>84</v>
      </c>
      <c r="D74" s="62" t="s">
        <v>3</v>
      </c>
      <c r="E74" s="2"/>
      <c r="F74" s="3">
        <v>37</v>
      </c>
      <c r="G74" s="4">
        <v>1.1000000000000001</v>
      </c>
      <c r="H74" s="2"/>
      <c r="I74" s="3">
        <v>547</v>
      </c>
      <c r="J74" s="4">
        <v>3.7</v>
      </c>
      <c r="L74" s="3">
        <v>45</v>
      </c>
      <c r="M74" s="4">
        <v>1.1000000000000001</v>
      </c>
      <c r="N74" s="2"/>
      <c r="O74" s="3">
        <v>536</v>
      </c>
      <c r="P74" s="4">
        <v>4.4000000000000004</v>
      </c>
      <c r="Q74" s="12"/>
      <c r="R74" s="3">
        <v>18</v>
      </c>
      <c r="S74" s="4">
        <v>1</v>
      </c>
      <c r="T74" s="2"/>
      <c r="U74" s="3">
        <v>515</v>
      </c>
      <c r="V74" s="4">
        <v>4.7</v>
      </c>
      <c r="X74" s="31">
        <v>9.9</v>
      </c>
      <c r="Y74" s="20">
        <v>0.05</v>
      </c>
      <c r="AC74" s="44">
        <v>1</v>
      </c>
    </row>
    <row r="75" spans="1:29" ht="17.45" customHeight="1">
      <c r="A75" s="11"/>
      <c r="B75" s="11"/>
      <c r="C75" s="42" t="s">
        <v>85</v>
      </c>
      <c r="D75" s="60" t="s">
        <v>3</v>
      </c>
      <c r="E75" s="2"/>
      <c r="F75" s="6">
        <v>36</v>
      </c>
      <c r="G75" s="7">
        <v>1.4</v>
      </c>
      <c r="H75" s="2"/>
      <c r="I75" s="6">
        <v>532</v>
      </c>
      <c r="J75" s="7">
        <v>4.4000000000000004</v>
      </c>
      <c r="L75" s="6">
        <v>43</v>
      </c>
      <c r="M75" s="7">
        <v>1.1000000000000001</v>
      </c>
      <c r="N75" s="2"/>
      <c r="O75" s="6">
        <v>528</v>
      </c>
      <c r="P75" s="7">
        <v>3.4</v>
      </c>
      <c r="Q75" s="12"/>
      <c r="R75" s="6">
        <v>20</v>
      </c>
      <c r="S75" s="7">
        <v>1</v>
      </c>
      <c r="T75" s="2"/>
      <c r="U75" s="6">
        <v>507</v>
      </c>
      <c r="V75" s="7">
        <v>5.3</v>
      </c>
      <c r="X75" s="32">
        <v>9.8000000000000007</v>
      </c>
      <c r="Y75" s="21">
        <v>0.08</v>
      </c>
      <c r="AC75" s="44">
        <v>1</v>
      </c>
    </row>
    <row r="76" spans="1:29" ht="17.45" customHeight="1">
      <c r="A76" s="24"/>
      <c r="B76" s="24"/>
      <c r="C76" s="40" t="s">
        <v>23</v>
      </c>
      <c r="D76" s="62" t="s">
        <v>3</v>
      </c>
      <c r="E76" s="2"/>
      <c r="F76" s="25">
        <v>36</v>
      </c>
      <c r="G76" s="26">
        <v>1.1000000000000001</v>
      </c>
      <c r="H76" s="2"/>
      <c r="I76" s="25">
        <v>559</v>
      </c>
      <c r="J76" s="26">
        <v>3.1</v>
      </c>
      <c r="L76" s="25">
        <v>45</v>
      </c>
      <c r="M76" s="26">
        <v>1</v>
      </c>
      <c r="N76" s="2"/>
      <c r="O76" s="25">
        <v>552</v>
      </c>
      <c r="P76" s="26">
        <v>3.1</v>
      </c>
      <c r="Q76" s="12"/>
      <c r="R76" s="25">
        <v>19</v>
      </c>
      <c r="S76" s="26">
        <v>1</v>
      </c>
      <c r="T76" s="2"/>
      <c r="U76" s="25">
        <v>536</v>
      </c>
      <c r="V76" s="26">
        <v>3.7</v>
      </c>
      <c r="X76" s="33">
        <v>9.8000000000000007</v>
      </c>
      <c r="Y76" s="27">
        <v>0.05</v>
      </c>
      <c r="AC76" s="44">
        <v>2</v>
      </c>
    </row>
    <row r="77" spans="1:29" ht="17.45" customHeight="1" thickBot="1">
      <c r="A77" s="11"/>
      <c r="B77" s="11"/>
      <c r="C77" s="42" t="s">
        <v>86</v>
      </c>
      <c r="D77" s="60" t="s">
        <v>3</v>
      </c>
      <c r="E77" s="2"/>
      <c r="F77" s="6">
        <v>30</v>
      </c>
      <c r="G77" s="7">
        <v>1</v>
      </c>
      <c r="H77" s="2"/>
      <c r="I77" s="6">
        <v>605</v>
      </c>
      <c r="J77" s="7">
        <v>2.5</v>
      </c>
      <c r="L77" s="6">
        <v>47</v>
      </c>
      <c r="M77" s="7">
        <v>0.7</v>
      </c>
      <c r="N77" s="2"/>
      <c r="O77" s="6">
        <v>598</v>
      </c>
      <c r="P77" s="7">
        <v>2.6</v>
      </c>
      <c r="Q77" s="12"/>
      <c r="R77" s="6">
        <v>23</v>
      </c>
      <c r="S77" s="7">
        <v>0.9</v>
      </c>
      <c r="T77" s="2"/>
      <c r="U77" s="6">
        <v>590</v>
      </c>
      <c r="V77" s="7">
        <v>2.6</v>
      </c>
      <c r="X77" s="32">
        <v>9.6</v>
      </c>
      <c r="Y77" s="21">
        <v>0.05</v>
      </c>
      <c r="AC77" s="44">
        <v>1</v>
      </c>
    </row>
    <row r="78" spans="1:29" ht="9.75" customHeight="1">
      <c r="A78" s="43"/>
      <c r="B78" s="43"/>
      <c r="C78" s="43"/>
      <c r="D78" s="43"/>
      <c r="E78" s="50"/>
      <c r="F78" s="50"/>
      <c r="G78" s="50"/>
      <c r="H78" s="50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</row>
    <row r="79" spans="1:29" s="44" customFormat="1" ht="14.25" customHeight="1">
      <c r="B79" s="109" t="s">
        <v>32</v>
      </c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</row>
    <row r="80" spans="1:29" s="44" customFormat="1" ht="14.25" customHeight="1"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</row>
    <row r="81" spans="1:31" s="44" customFormat="1" ht="9" customHeight="1"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</row>
    <row r="82" spans="1:31" s="44" customFormat="1" ht="14.25" customHeight="1"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</row>
    <row r="83" spans="1:31" s="44" customFormat="1" ht="14.25" customHeight="1"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</row>
    <row r="84" spans="1:31" s="44" customFormat="1" ht="75.75" customHeight="1"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</row>
    <row r="85" spans="1:31" s="14" customFormat="1" ht="15" customHeight="1">
      <c r="B85" s="15" t="s">
        <v>88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AE85" s="36"/>
    </row>
    <row r="86" spans="1:31" s="14" customFormat="1" ht="15" customHeight="1">
      <c r="A86" s="15"/>
      <c r="B86" s="95" t="s">
        <v>89</v>
      </c>
      <c r="AE86" s="36"/>
    </row>
    <row r="87" spans="1:31">
      <c r="AD87" s="38"/>
      <c r="AE87" s="37"/>
    </row>
    <row r="88" spans="1:31">
      <c r="AD88" s="38"/>
      <c r="AE88" s="37"/>
    </row>
    <row r="89" spans="1:31">
      <c r="AD89" s="23"/>
    </row>
    <row r="90" spans="1:31">
      <c r="AD90" s="23"/>
    </row>
  </sheetData>
  <sheetProtection formatCells="0" formatColumns="0" formatRows="0" insertColumns="0" insertRows="0" insertHyperlinks="0" deleteColumns="0" deleteRows="0" sort="0" autoFilter="0" pivotTables="0"/>
  <mergeCells count="16">
    <mergeCell ref="V1:X1"/>
    <mergeCell ref="B79:Y84"/>
    <mergeCell ref="X8:Y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U10:V10"/>
    <mergeCell ref="C8:C10"/>
  </mergeCells>
  <conditionalFormatting sqref="A11:D80 F11:G80 I11:J80 L11:M80 O11:P80 R11:S80 U11:V80 X11:Y80">
    <cfRule type="expression" dxfId="0" priority="7">
      <formula>$AC11=2</formula>
    </cfRule>
  </conditionalFormatting>
  <hyperlinks>
    <hyperlink ref="B86" r:id="rId1" display="Downloaded from https://pirls2021.org/results" xr:uid="{BB7720D9-FA03-4EC9-9934-D8537AE95E42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G128"/>
  <sheetViews>
    <sheetView showGridLines="0" topLeftCell="A9" zoomScale="85" zoomScaleNormal="85" zoomScaleSheetLayoutView="100" zoomScalePageLayoutView="85" workbookViewId="0">
      <selection activeCell="Q9" sqref="Q9"/>
    </sheetView>
  </sheetViews>
  <sheetFormatPr defaultColWidth="14.28515625" defaultRowHeight="12.75"/>
  <cols>
    <col min="1" max="1" width="1.28515625" style="10" customWidth="1"/>
    <col min="2" max="2" width="13.42578125" style="10" customWidth="1"/>
    <col min="3" max="3" width="18.140625" style="10" customWidth="1"/>
    <col min="4" max="4" width="8.5703125" style="10" customWidth="1"/>
    <col min="5" max="5" width="19.42578125" style="10" customWidth="1"/>
    <col min="6" max="6" width="14.7109375" style="10" customWidth="1"/>
    <col min="7" max="7" width="8.5703125" style="10" customWidth="1"/>
    <col min="8" max="8" width="5" style="10" customWidth="1"/>
    <col min="9" max="9" width="4.85546875" style="10" customWidth="1"/>
    <col min="10" max="10" width="11.28515625" style="10" customWidth="1"/>
    <col min="11" max="12" width="8.5703125" style="10" customWidth="1"/>
    <col min="13" max="13" width="10.5703125" style="10" customWidth="1"/>
    <col min="14" max="14" width="13.85546875" style="10" customWidth="1"/>
    <col min="15" max="15" width="8.5703125" style="10" customWidth="1"/>
    <col min="16" max="16" width="18.140625" style="10" customWidth="1"/>
    <col min="17" max="17" width="13.42578125" style="10" customWidth="1"/>
    <col min="18" max="18" width="2.7109375" style="10" customWidth="1"/>
    <col min="19" max="19" width="4" style="10" customWidth="1"/>
    <col min="20" max="20" width="4.28515625" style="10" customWidth="1"/>
    <col min="21" max="21" width="3.42578125" style="10" customWidth="1"/>
    <col min="22" max="26" width="7.85546875" style="10" customWidth="1"/>
    <col min="27" max="27" width="27.5703125" style="10" customWidth="1"/>
    <col min="28" max="16384" width="14.28515625" style="10"/>
  </cols>
  <sheetData>
    <row r="1" spans="1:33" customFormat="1" ht="22.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8" t="s">
        <v>40</v>
      </c>
      <c r="P1" s="108"/>
      <c r="Q1" s="108"/>
      <c r="R1" s="104"/>
      <c r="S1" s="104"/>
      <c r="T1" s="104"/>
      <c r="U1" s="104"/>
      <c r="V1" s="10"/>
      <c r="W1" s="10"/>
      <c r="X1" s="10"/>
      <c r="Y1" s="104"/>
    </row>
    <row r="2" spans="1:33" ht="25.5" customHeight="1">
      <c r="A2" s="115" t="s">
        <v>116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AA2" s="23"/>
    </row>
    <row r="3" spans="1:33" ht="18.75" customHeight="1">
      <c r="A3" s="116" t="s">
        <v>36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AA3" s="23"/>
    </row>
    <row r="4" spans="1:33" ht="43.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33" ht="22.5" customHeight="1">
      <c r="C5" s="148" t="s">
        <v>106</v>
      </c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66"/>
      <c r="R5" s="66"/>
      <c r="S5" s="66"/>
      <c r="T5" s="66"/>
      <c r="U5" s="66"/>
      <c r="W5" s="30"/>
      <c r="X5" s="30"/>
    </row>
    <row r="6" spans="1:33" ht="134.25" customHeight="1">
      <c r="A6" s="9"/>
      <c r="B6" s="9"/>
      <c r="C6" s="149" t="s">
        <v>115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67"/>
      <c r="R6" s="67"/>
      <c r="S6" s="67"/>
      <c r="T6" s="67"/>
      <c r="U6" s="67"/>
      <c r="V6" s="22"/>
      <c r="W6" s="22"/>
      <c r="X6" s="22"/>
    </row>
    <row r="7" spans="1:33" ht="22.5" customHeight="1">
      <c r="A7" s="9"/>
      <c r="B7" s="9"/>
      <c r="C7" s="9"/>
      <c r="E7" s="74"/>
      <c r="F7"/>
      <c r="G7"/>
      <c r="H7"/>
      <c r="I7"/>
      <c r="J7"/>
      <c r="K7"/>
      <c r="L7"/>
      <c r="M7"/>
      <c r="N7"/>
    </row>
    <row r="8" spans="1:33" ht="13.5" customHeight="1">
      <c r="A8" s="9"/>
      <c r="B8" s="9"/>
      <c r="E8" s="68"/>
      <c r="F8" s="69"/>
      <c r="G8" s="69"/>
      <c r="H8" s="69"/>
      <c r="I8" s="69"/>
      <c r="J8" s="69"/>
      <c r="K8" s="69"/>
      <c r="L8" s="69"/>
      <c r="M8" s="69"/>
      <c r="N8" s="80"/>
      <c r="O8" s="75"/>
      <c r="P8" s="75"/>
      <c r="Q8"/>
      <c r="R8"/>
    </row>
    <row r="9" spans="1:33" ht="44.25" customHeight="1">
      <c r="A9" s="9"/>
      <c r="B9" s="9"/>
      <c r="E9" s="131" t="s">
        <v>90</v>
      </c>
      <c r="F9" s="132"/>
      <c r="G9" s="132"/>
      <c r="H9" s="132"/>
      <c r="I9" s="132"/>
      <c r="J9" s="132"/>
      <c r="K9" s="132"/>
      <c r="L9" s="132"/>
      <c r="M9" s="132"/>
      <c r="N9" s="133"/>
      <c r="O9" s="72"/>
      <c r="P9" s="72"/>
      <c r="Q9" s="70"/>
      <c r="R9" s="70"/>
    </row>
    <row r="10" spans="1:33" ht="9.75" customHeight="1">
      <c r="A10" s="9"/>
      <c r="B10" s="9"/>
      <c r="E10" s="90"/>
      <c r="F10" s="91"/>
      <c r="G10" s="91"/>
      <c r="H10" s="91"/>
      <c r="I10" s="91"/>
      <c r="J10" s="91"/>
      <c r="K10" s="91"/>
      <c r="L10" s="91"/>
      <c r="M10" s="91"/>
      <c r="N10" s="92"/>
      <c r="O10" s="72"/>
      <c r="P10" s="72"/>
      <c r="Q10" s="70"/>
      <c r="R10" s="70"/>
    </row>
    <row r="11" spans="1:33" ht="51.75" customHeight="1">
      <c r="A11" s="9"/>
      <c r="B11" s="9"/>
      <c r="E11" s="71"/>
      <c r="F11" s="72"/>
      <c r="G11" s="72"/>
      <c r="H11" s="72"/>
      <c r="I11" s="72"/>
      <c r="J11" s="107" t="s">
        <v>91</v>
      </c>
      <c r="K11" s="147" t="s">
        <v>92</v>
      </c>
      <c r="L11" s="147"/>
      <c r="M11" s="106" t="s">
        <v>93</v>
      </c>
      <c r="N11" s="105" t="s">
        <v>94</v>
      </c>
      <c r="O11" s="72"/>
      <c r="P11" s="72"/>
      <c r="Q11" s="70"/>
      <c r="R11" s="70"/>
    </row>
    <row r="12" spans="1:33" ht="24" customHeight="1">
      <c r="A12" s="9"/>
      <c r="B12" s="9"/>
      <c r="E12" s="71"/>
      <c r="F12" s="72"/>
      <c r="G12" s="72"/>
      <c r="H12" s="72"/>
      <c r="I12" s="72"/>
      <c r="J12" s="72"/>
      <c r="K12" s="72"/>
      <c r="L12" s="72"/>
      <c r="M12" s="72"/>
      <c r="N12" s="73"/>
      <c r="O12" s="72"/>
      <c r="P12" s="72"/>
      <c r="Q12"/>
      <c r="R12"/>
    </row>
    <row r="13" spans="1:33" ht="20.100000000000001" customHeight="1">
      <c r="A13" s="9"/>
      <c r="B13" s="9"/>
      <c r="E13" s="142" t="s">
        <v>95</v>
      </c>
      <c r="F13" s="143"/>
      <c r="G13" s="143"/>
      <c r="H13" s="143"/>
      <c r="I13" s="143"/>
      <c r="J13" s="84"/>
      <c r="K13" s="84"/>
      <c r="L13" s="79"/>
      <c r="M13" s="76"/>
      <c r="N13" s="81"/>
      <c r="O13" s="76"/>
      <c r="P13" s="76"/>
      <c r="Q13"/>
      <c r="R13"/>
      <c r="S13"/>
      <c r="V13"/>
      <c r="W13"/>
      <c r="X13"/>
      <c r="Y13"/>
      <c r="Z13"/>
      <c r="AA13"/>
      <c r="AB13"/>
      <c r="AC13"/>
      <c r="AD13"/>
      <c r="AE13"/>
      <c r="AF13"/>
      <c r="AG13"/>
    </row>
    <row r="14" spans="1:33" ht="20.100000000000001" customHeight="1">
      <c r="A14" s="9"/>
      <c r="B14" s="9"/>
      <c r="E14" s="144" t="s">
        <v>96</v>
      </c>
      <c r="F14" s="145"/>
      <c r="G14" s="145"/>
      <c r="H14" s="145"/>
      <c r="I14" s="145"/>
      <c r="J14" s="78"/>
      <c r="K14" s="78"/>
      <c r="L14" s="78"/>
      <c r="M14" s="76"/>
      <c r="N14" s="81"/>
      <c r="O14" s="76"/>
      <c r="P14" s="76"/>
      <c r="Q14"/>
      <c r="R14"/>
      <c r="S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ht="20.100000000000001" customHeight="1">
      <c r="A15" s="9"/>
      <c r="B15" s="9"/>
      <c r="E15" s="142" t="s">
        <v>97</v>
      </c>
      <c r="F15" s="143"/>
      <c r="G15" s="143"/>
      <c r="H15" s="143"/>
      <c r="I15" s="143"/>
      <c r="J15" s="84"/>
      <c r="K15" s="84"/>
      <c r="L15" s="79"/>
      <c r="M15" s="76"/>
      <c r="N15" s="81"/>
      <c r="O15" s="76"/>
      <c r="P15" s="76"/>
      <c r="Q15"/>
      <c r="R15"/>
      <c r="S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ht="20.100000000000001" customHeight="1">
      <c r="A16" s="9"/>
      <c r="B16" s="9"/>
      <c r="E16" s="144" t="s">
        <v>98</v>
      </c>
      <c r="F16" s="145"/>
      <c r="G16" s="145"/>
      <c r="H16" s="145"/>
      <c r="I16" s="145"/>
      <c r="J16" s="78"/>
      <c r="K16" s="78"/>
      <c r="L16" s="78"/>
      <c r="M16" s="76"/>
      <c r="N16" s="81"/>
      <c r="O16" s="76"/>
      <c r="P16" s="76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24" customHeight="1">
      <c r="A17" s="9"/>
      <c r="B17" s="9"/>
      <c r="E17" s="140" t="s">
        <v>99</v>
      </c>
      <c r="F17" s="141"/>
      <c r="G17" s="141"/>
      <c r="H17" s="141"/>
      <c r="I17" s="141"/>
      <c r="J17" s="77"/>
      <c r="K17" s="77"/>
      <c r="L17" s="77"/>
      <c r="M17" s="76"/>
      <c r="N17" s="81"/>
      <c r="O17" s="76"/>
      <c r="P17" s="76"/>
      <c r="Q17"/>
      <c r="R17"/>
      <c r="S17"/>
      <c r="V17"/>
      <c r="W17"/>
      <c r="X17"/>
      <c r="Y17"/>
    </row>
    <row r="18" spans="1:33" ht="24" customHeight="1">
      <c r="A18" s="9"/>
      <c r="B18" s="9"/>
      <c r="E18" s="146" t="s">
        <v>100</v>
      </c>
      <c r="F18" s="141"/>
      <c r="G18" s="141"/>
      <c r="H18" s="141"/>
      <c r="I18" s="141"/>
      <c r="J18" s="77"/>
      <c r="K18" s="77"/>
      <c r="L18" s="77"/>
      <c r="M18" s="76"/>
      <c r="N18" s="81"/>
      <c r="O18" s="76"/>
      <c r="P18" s="76"/>
      <c r="Q18"/>
      <c r="R18"/>
      <c r="S18"/>
      <c r="V18"/>
      <c r="W18"/>
      <c r="X18"/>
      <c r="Y18"/>
    </row>
    <row r="19" spans="1:33" ht="24" customHeight="1">
      <c r="A19" s="9"/>
      <c r="B19" s="9"/>
      <c r="E19" s="140" t="s">
        <v>101</v>
      </c>
      <c r="F19" s="141"/>
      <c r="G19" s="141"/>
      <c r="H19" s="141"/>
      <c r="I19" s="141"/>
      <c r="J19" s="77"/>
      <c r="K19" s="77"/>
      <c r="L19" s="77"/>
      <c r="M19" s="76"/>
      <c r="N19" s="81"/>
      <c r="O19" s="76"/>
      <c r="P19" s="76"/>
      <c r="Q19"/>
      <c r="R19"/>
      <c r="S19"/>
      <c r="V19"/>
      <c r="W19"/>
      <c r="X19"/>
      <c r="Y19"/>
    </row>
    <row r="20" spans="1:33" ht="24" customHeight="1">
      <c r="A20" s="9"/>
      <c r="B20" s="9"/>
      <c r="E20" s="140" t="s">
        <v>102</v>
      </c>
      <c r="F20" s="141"/>
      <c r="G20" s="141"/>
      <c r="H20" s="141"/>
      <c r="I20" s="141"/>
      <c r="J20" s="77"/>
      <c r="K20" s="77"/>
      <c r="L20" s="77"/>
      <c r="M20" s="76"/>
      <c r="N20" s="81"/>
      <c r="O20" s="76"/>
      <c r="P20" s="76"/>
      <c r="Q20"/>
      <c r="R20"/>
      <c r="S20"/>
      <c r="V20"/>
      <c r="W20"/>
      <c r="X20"/>
      <c r="Y20"/>
    </row>
    <row r="21" spans="1:33" ht="24" customHeight="1">
      <c r="A21" s="9"/>
      <c r="B21" s="9"/>
      <c r="E21" s="140" t="s">
        <v>103</v>
      </c>
      <c r="F21" s="141"/>
      <c r="G21" s="141"/>
      <c r="H21" s="141"/>
      <c r="I21" s="141"/>
      <c r="J21" s="77"/>
      <c r="K21" s="77"/>
      <c r="L21" s="77"/>
      <c r="M21" s="76"/>
      <c r="N21" s="81"/>
      <c r="O21" s="76"/>
      <c r="P21" s="76"/>
      <c r="Q21"/>
      <c r="R21"/>
      <c r="S21"/>
      <c r="V21"/>
      <c r="W21"/>
      <c r="X21"/>
      <c r="Y21"/>
    </row>
    <row r="22" spans="1:33" ht="20.100000000000001" customHeight="1">
      <c r="A22" s="9"/>
      <c r="B22" s="9"/>
      <c r="E22" s="142" t="s">
        <v>104</v>
      </c>
      <c r="F22" s="143"/>
      <c r="G22" s="143"/>
      <c r="H22" s="143"/>
      <c r="I22" s="143"/>
      <c r="J22" s="84"/>
      <c r="K22" s="84"/>
      <c r="L22" s="79"/>
      <c r="M22" s="76"/>
      <c r="N22" s="81"/>
      <c r="O22" s="76"/>
      <c r="P22" s="76"/>
      <c r="Q22"/>
      <c r="R22"/>
      <c r="S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ht="20.100000000000001" customHeight="1">
      <c r="A23" s="9"/>
      <c r="B23" s="9"/>
      <c r="E23" s="144" t="s">
        <v>105</v>
      </c>
      <c r="F23" s="145"/>
      <c r="G23" s="145"/>
      <c r="H23" s="145"/>
      <c r="I23" s="145"/>
      <c r="J23" s="78"/>
      <c r="K23" s="78"/>
      <c r="L23" s="78"/>
      <c r="M23" s="76"/>
      <c r="N23" s="81"/>
      <c r="O23" s="76"/>
      <c r="P23" s="76"/>
      <c r="Q23"/>
      <c r="R23"/>
      <c r="S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ht="27" customHeight="1">
      <c r="A24" s="9"/>
      <c r="B24" s="9"/>
      <c r="C24" s="9"/>
      <c r="E24" s="127"/>
      <c r="F24" s="128"/>
      <c r="G24"/>
      <c r="H24"/>
      <c r="I24"/>
      <c r="J24"/>
      <c r="K24"/>
      <c r="L24"/>
      <c r="M24"/>
      <c r="N24" s="85"/>
      <c r="O24"/>
      <c r="Q24"/>
      <c r="R24"/>
    </row>
    <row r="25" spans="1:33" ht="36" customHeight="1">
      <c r="A25" s="9"/>
      <c r="B25" s="9"/>
      <c r="C25" s="9"/>
      <c r="E25" s="138"/>
      <c r="F25" s="139"/>
      <c r="G25" s="76"/>
      <c r="H25" s="76"/>
      <c r="I25" s="76"/>
      <c r="J25" s="76"/>
      <c r="K25" s="76"/>
      <c r="L25" s="76"/>
      <c r="M25" s="76"/>
      <c r="N25" s="81"/>
      <c r="O25"/>
    </row>
    <row r="26" spans="1:33" ht="35.25" customHeight="1">
      <c r="A26" s="9"/>
      <c r="B26" s="9"/>
      <c r="C26" s="9"/>
      <c r="E26" s="82"/>
      <c r="F26"/>
      <c r="G26" s="76"/>
      <c r="H26" s="76"/>
      <c r="I26" s="76"/>
      <c r="J26" s="136" t="s">
        <v>24</v>
      </c>
      <c r="K26" s="136"/>
      <c r="L26" s="137" t="s">
        <v>25</v>
      </c>
      <c r="M26" s="137"/>
      <c r="N26" s="81"/>
      <c r="O26"/>
    </row>
    <row r="27" spans="1:33" ht="44.25" customHeight="1">
      <c r="A27" s="9"/>
      <c r="B27" s="9"/>
      <c r="E27" s="131" t="s">
        <v>107</v>
      </c>
      <c r="F27" s="132"/>
      <c r="G27" s="132"/>
      <c r="H27" s="132"/>
      <c r="I27" s="132"/>
      <c r="J27" s="132"/>
      <c r="K27" s="132"/>
      <c r="L27" s="132"/>
      <c r="M27" s="132"/>
      <c r="N27" s="133"/>
      <c r="O27" s="72"/>
      <c r="P27" s="72"/>
      <c r="Q27" s="70"/>
      <c r="R27" s="70"/>
    </row>
    <row r="28" spans="1:33" ht="44.1" customHeight="1">
      <c r="A28" s="9"/>
      <c r="B28" s="9"/>
      <c r="E28" s="71"/>
      <c r="F28" s="72"/>
      <c r="G28" s="72"/>
      <c r="H28" s="72"/>
      <c r="I28" s="135" t="s">
        <v>108</v>
      </c>
      <c r="J28" s="135"/>
      <c r="K28" s="134" t="s">
        <v>109</v>
      </c>
      <c r="L28" s="134"/>
      <c r="M28" s="87" t="s">
        <v>110</v>
      </c>
      <c r="N28" s="102" t="s">
        <v>111</v>
      </c>
      <c r="O28" s="72"/>
      <c r="P28" s="72"/>
      <c r="Q28" s="70"/>
      <c r="R28" s="70"/>
    </row>
    <row r="29" spans="1:33" ht="39.75" customHeight="1">
      <c r="A29" s="9"/>
      <c r="B29" s="9"/>
      <c r="E29" s="71"/>
      <c r="F29" s="72"/>
      <c r="G29" s="72"/>
      <c r="H29" s="72"/>
      <c r="I29" s="72"/>
      <c r="J29" s="72"/>
      <c r="K29" s="72"/>
      <c r="L29" s="72"/>
      <c r="M29" s="72"/>
      <c r="N29" s="73"/>
      <c r="O29" s="72"/>
      <c r="P29" s="72"/>
      <c r="Q29"/>
      <c r="R29"/>
    </row>
    <row r="30" spans="1:33" ht="24" customHeight="1">
      <c r="A30" s="9"/>
      <c r="B30" s="9"/>
      <c r="E30" s="140" t="s">
        <v>112</v>
      </c>
      <c r="F30" s="141"/>
      <c r="G30" s="141"/>
      <c r="H30" s="141"/>
      <c r="I30" s="141"/>
      <c r="J30" s="77"/>
      <c r="K30" s="77"/>
      <c r="L30" s="77"/>
      <c r="M30" s="76"/>
      <c r="N30" s="81"/>
      <c r="O30" s="76"/>
      <c r="P30" s="76"/>
      <c r="Q30"/>
      <c r="R30"/>
      <c r="S30"/>
      <c r="V30"/>
      <c r="W30"/>
      <c r="X30"/>
      <c r="Y30"/>
    </row>
    <row r="31" spans="1:33" ht="20.100000000000001" customHeight="1">
      <c r="A31" s="9"/>
      <c r="B31" s="9"/>
      <c r="E31" s="142" t="s">
        <v>113</v>
      </c>
      <c r="F31" s="143"/>
      <c r="G31" s="143"/>
      <c r="H31" s="143"/>
      <c r="I31" s="143"/>
      <c r="J31" s="84"/>
      <c r="K31" s="84"/>
      <c r="L31" s="79"/>
      <c r="M31" s="76"/>
      <c r="N31" s="81"/>
      <c r="O31" s="76"/>
      <c r="P31" s="76"/>
      <c r="Q31"/>
      <c r="R31"/>
      <c r="S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ht="20.100000000000001" customHeight="1">
      <c r="A32" s="9"/>
      <c r="B32" s="9"/>
      <c r="E32" s="144" t="s">
        <v>114</v>
      </c>
      <c r="F32" s="145"/>
      <c r="G32" s="145"/>
      <c r="H32" s="145"/>
      <c r="I32" s="145"/>
      <c r="J32" s="78"/>
      <c r="K32" s="78"/>
      <c r="L32" s="78"/>
      <c r="M32" s="76"/>
      <c r="N32" s="81"/>
      <c r="O32" s="76"/>
      <c r="P32" s="76"/>
      <c r="Q32"/>
      <c r="R32"/>
      <c r="S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ht="45.75" customHeight="1">
      <c r="A33" s="9"/>
      <c r="B33" s="9"/>
      <c r="E33" s="93"/>
      <c r="F33" s="94"/>
      <c r="G33" s="94"/>
      <c r="H33" s="94"/>
      <c r="I33" s="94"/>
      <c r="J33" s="78"/>
      <c r="K33" s="78"/>
      <c r="L33" s="78"/>
      <c r="M33" s="76"/>
      <c r="N33" s="81"/>
      <c r="O33" s="76"/>
      <c r="P33" s="76"/>
      <c r="Q33"/>
      <c r="R33"/>
      <c r="S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ht="17.25" customHeight="1">
      <c r="A34" s="9"/>
      <c r="B34" s="9"/>
      <c r="C34" s="9"/>
      <c r="E34" s="88"/>
      <c r="F34"/>
      <c r="G34" s="76"/>
      <c r="H34" s="76"/>
      <c r="I34" s="76"/>
      <c r="J34" s="76"/>
      <c r="K34" s="76"/>
      <c r="L34" s="76"/>
      <c r="M34" s="76"/>
      <c r="N34" s="81"/>
      <c r="O34"/>
    </row>
    <row r="35" spans="1:33" ht="27" customHeight="1">
      <c r="A35" s="9"/>
      <c r="B35" s="9"/>
      <c r="C35" s="9"/>
      <c r="E35" s="88"/>
      <c r="F35" s="125" t="s">
        <v>118</v>
      </c>
      <c r="G35" s="125"/>
      <c r="H35" s="125"/>
      <c r="I35" s="125"/>
      <c r="J35" s="126" t="s">
        <v>26</v>
      </c>
      <c r="K35" s="126"/>
      <c r="L35" s="100"/>
      <c r="M35" s="103" t="s">
        <v>27</v>
      </c>
      <c r="N35" s="89"/>
      <c r="O35"/>
    </row>
    <row r="36" spans="1:33" ht="30.75" customHeight="1">
      <c r="A36" s="9"/>
      <c r="B36" s="9"/>
      <c r="C36" s="9"/>
      <c r="E36" s="129"/>
      <c r="F36" s="130"/>
      <c r="G36" s="83"/>
      <c r="H36" s="83"/>
      <c r="I36" s="83"/>
      <c r="J36" s="83"/>
      <c r="K36" s="83"/>
      <c r="L36" s="83"/>
      <c r="M36" s="83"/>
      <c r="N36" s="86"/>
    </row>
    <row r="37" spans="1:33" ht="73.5" customHeight="1">
      <c r="D37" s="9"/>
      <c r="E37" s="9"/>
      <c r="G37" s="9"/>
      <c r="H37" s="9"/>
      <c r="K37" s="9"/>
      <c r="L37" s="9"/>
      <c r="M37" s="9"/>
      <c r="T37" s="9"/>
    </row>
    <row r="38" spans="1:33" ht="12.75" customHeight="1">
      <c r="D38" s="9"/>
      <c r="E38" s="9"/>
      <c r="G38" s="9"/>
      <c r="H38" s="9"/>
      <c r="K38" s="9"/>
      <c r="L38" s="9"/>
      <c r="M38" s="9"/>
      <c r="T38" s="9"/>
    </row>
    <row r="39" spans="1:33" ht="15" customHeight="1">
      <c r="A39" s="14"/>
      <c r="B39" s="15" t="s">
        <v>117</v>
      </c>
      <c r="C39" s="16"/>
      <c r="D39" s="16"/>
      <c r="E39" s="9"/>
      <c r="G39" s="9"/>
      <c r="H39" s="9"/>
      <c r="K39" s="9"/>
      <c r="L39" s="9"/>
      <c r="M39" s="9"/>
      <c r="T39" s="9"/>
    </row>
    <row r="40" spans="1:33" ht="15" customHeight="1">
      <c r="A40" s="14"/>
      <c r="B40" s="95"/>
      <c r="C40" s="14"/>
      <c r="D40" s="14"/>
      <c r="E40" s="9"/>
      <c r="G40" s="9"/>
      <c r="H40" s="9"/>
      <c r="K40" s="9"/>
      <c r="L40" s="9"/>
      <c r="M40" s="9"/>
      <c r="T40" s="9"/>
    </row>
    <row r="41" spans="1:33" customFormat="1" ht="29.25" customHeight="1"/>
    <row r="42" spans="1:33" customFormat="1"/>
    <row r="43" spans="1:33" customFormat="1" ht="39" customHeight="1"/>
    <row r="44" spans="1:33" customFormat="1" ht="20.25" customHeight="1"/>
    <row r="45" spans="1:33" customFormat="1" ht="20.25" customHeight="1"/>
    <row r="46" spans="1:33" customFormat="1" ht="20.25" customHeight="1"/>
    <row r="47" spans="1:33" customFormat="1" ht="20.25" customHeight="1"/>
    <row r="48" spans="1:33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 ht="20.25" customHeight="1"/>
    <row r="97" customFormat="1" ht="20.25" customHeight="1"/>
    <row r="98" customFormat="1" ht="20.25" customHeight="1"/>
    <row r="99" customFormat="1"/>
    <row r="100" customFormat="1" ht="14.25" customHeight="1"/>
    <row r="101" customFormat="1" ht="20.25" customHeight="1"/>
    <row r="102" customFormat="1" ht="20.25" customHeight="1"/>
    <row r="103" customFormat="1"/>
    <row r="104" customFormat="1" ht="14.25" customHeigh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</sheetData>
  <sheetProtection formatCells="0" formatColumns="0" formatRows="0" insertColumns="0" insertRows="0" insertHyperlinks="0" deleteColumns="0" deleteRows="0" sort="0" autoFilter="0" pivotTables="0"/>
  <mergeCells count="31">
    <mergeCell ref="O1:Q1"/>
    <mergeCell ref="E21:I21"/>
    <mergeCell ref="E22:I22"/>
    <mergeCell ref="E32:I32"/>
    <mergeCell ref="E23:I23"/>
    <mergeCell ref="A2:U2"/>
    <mergeCell ref="A3:S3"/>
    <mergeCell ref="E17:I17"/>
    <mergeCell ref="E18:I18"/>
    <mergeCell ref="K11:L11"/>
    <mergeCell ref="E13:I13"/>
    <mergeCell ref="C5:P5"/>
    <mergeCell ref="C6:P6"/>
    <mergeCell ref="E16:I16"/>
    <mergeCell ref="E14:I14"/>
    <mergeCell ref="F35:I35"/>
    <mergeCell ref="J35:K35"/>
    <mergeCell ref="E24:F24"/>
    <mergeCell ref="E36:F36"/>
    <mergeCell ref="E9:N9"/>
    <mergeCell ref="K28:L28"/>
    <mergeCell ref="I28:J28"/>
    <mergeCell ref="J26:K26"/>
    <mergeCell ref="L26:M26"/>
    <mergeCell ref="E25:F25"/>
    <mergeCell ref="E19:I19"/>
    <mergeCell ref="E27:N27"/>
    <mergeCell ref="E30:I30"/>
    <mergeCell ref="E31:I31"/>
    <mergeCell ref="E15:I15"/>
    <mergeCell ref="E20:I20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ignoredErrors>
    <ignoredError sqref="J26:M26 J35:M35" numberStoredAsText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7.1</vt:lpstr>
      <vt:lpstr>About the Scale</vt:lpstr>
      <vt:lpstr>'About the Scale'!Area_stampa</vt:lpstr>
      <vt:lpstr>'Exhibit 7.1'!Area_stampa</vt:lpstr>
      <vt:lpstr>'About the Scale'!Titoli_stampa</vt:lpstr>
      <vt:lpstr>'Exhibit 7.1'!Titoli_stampa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Biggera</cp:lastModifiedBy>
  <cp:lastPrinted>2023-03-20T19:54:06Z</cp:lastPrinted>
  <dcterms:created xsi:type="dcterms:W3CDTF">1999-08-20T14:18:43Z</dcterms:created>
  <dcterms:modified xsi:type="dcterms:W3CDTF">2023-09-22T06:54:35Z</dcterms:modified>
</cp:coreProperties>
</file>